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uguert\Documents\YPFBTR\OSSA 1\CONTRATO TRANSPORTE T SANTA CRUZ\2025\E. SANTA CRUZ\"/>
    </mc:Choice>
  </mc:AlternateContent>
  <bookViews>
    <workbookView xWindow="0" yWindow="0" windowWidth="18770" windowHeight="5950"/>
  </bookViews>
  <sheets>
    <sheet name="PRESUP ACTUALIZ" sheetId="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 localSheetId="0">#REF!</definedName>
    <definedName name="a">#REF!</definedName>
    <definedName name="aaad">[1]BS!$H$25:$AA$25</definedName>
    <definedName name="ab" localSheetId="0">#REF!</definedName>
    <definedName name="ab">#REF!</definedName>
    <definedName name="Adm_Yr00" localSheetId="0">'[2]99LE-CapexTotal'!#REF!</definedName>
    <definedName name="Adm_Yr00">'[2]99LE-CapexTotal'!#REF!</definedName>
    <definedName name="Adm_Yr01" localSheetId="0">'[2]99LE-CapexTotal'!#REF!</definedName>
    <definedName name="Adm_Yr01">'[2]99LE-CapexTotal'!#REF!</definedName>
    <definedName name="Adm_Yr02" localSheetId="0">'[2]99LE-CapexTotal'!#REF!</definedName>
    <definedName name="Adm_Yr02">'[2]99LE-CapexTotal'!#REF!</definedName>
    <definedName name="Adm_Yr03" localSheetId="0">'[2]99LE-CapexTotal'!#REF!</definedName>
    <definedName name="Adm_Yr03">'[2]99LE-CapexTotal'!#REF!</definedName>
    <definedName name="Adm_Yr04" localSheetId="0">'[2]99LE-CapexTotal'!#REF!</definedName>
    <definedName name="Adm_Yr04">'[2]99LE-CapexTotal'!#REF!</definedName>
    <definedName name="as">[1]BS!$H$25:$AA$25</definedName>
    <definedName name="Beg_year" localSheetId="0">#REF!</definedName>
    <definedName name="Beg_year">#REF!</definedName>
    <definedName name="BS_Loans_Other_Co">[3]BS!$H$25:$AA$25</definedName>
    <definedName name="BS_LT_Debt_Exist">[3]BS!$H$45:$AA$45</definedName>
    <definedName name="BS_LT_Debt_New">[3]BS!$H$46:$AA$46</definedName>
    <definedName name="BS_ST_Debt">[3]BS!$H$40:$AA$40</definedName>
    <definedName name="BS_Total_Equity">[3]BS!$H$57:$AA$57</definedName>
    <definedName name="Cash_Bef_Dividends">[3]Activities!$G$20:$Z$20</definedName>
    <definedName name="Debt_Exist_Int_Expense">[3]Financing!$G$6:$Z$6</definedName>
    <definedName name="Debt_Service" localSheetId="0">#REF!</definedName>
    <definedName name="Debt_Service">#REF!</definedName>
    <definedName name="ded">[3]BS!$H$45:$AA$45</definedName>
    <definedName name="Def_int_gas_exp" localSheetId="0">#REF!</definedName>
    <definedName name="Def_int_gas_exp">#REF!</definedName>
    <definedName name="Def_int_gas_int" localSheetId="0">#REF!</definedName>
    <definedName name="Def_int_gas_int">#REF!</definedName>
    <definedName name="Def_int_gas_tot" localSheetId="0">#REF!</definedName>
    <definedName name="Def_int_gas_tot">#REF!</definedName>
    <definedName name="Def_int_liq_exp" localSheetId="0">#REF!</definedName>
    <definedName name="Def_int_liq_exp">#REF!</definedName>
    <definedName name="Def_int_liq_int" localSheetId="0">#REF!</definedName>
    <definedName name="Def_int_liq_int">#REF!</definedName>
    <definedName name="def_int_liq_tot" localSheetId="0">#REF!</definedName>
    <definedName name="def_int_liq_tot">#REF!</definedName>
    <definedName name="Def_revdiff_gas_exp" localSheetId="0">#REF!</definedName>
    <definedName name="Def_revdiff_gas_exp">#REF!</definedName>
    <definedName name="Def_revdiff_gas_int" localSheetId="0">#REF!</definedName>
    <definedName name="Def_revdiff_gas_int">#REF!</definedName>
    <definedName name="Def_revdiff_gas_tot" localSheetId="0">#REF!</definedName>
    <definedName name="Def_revdiff_gas_tot">#REF!</definedName>
    <definedName name="Def_revdiff_liq_exp" localSheetId="0">#REF!</definedName>
    <definedName name="Def_revdiff_liq_exp">#REF!</definedName>
    <definedName name="Def_revdiff_liq_int" localSheetId="0">#REF!</definedName>
    <definedName name="Def_revdiff_liq_int">#REF!</definedName>
    <definedName name="Def_revdiff_liq_tot" localSheetId="0">#REF!</definedName>
    <definedName name="Def_revdiff_liq_tot">#REF!</definedName>
    <definedName name="DOM" localSheetId="0">#REF!</definedName>
    <definedName name="DOM">#REF!</definedName>
    <definedName name="End_year" localSheetId="0">#REF!</definedName>
    <definedName name="End_year">#REF!</definedName>
    <definedName name="EXP" localSheetId="0">#REF!</definedName>
    <definedName name="EXP">#REF!</definedName>
    <definedName name="Five_Year_Start">[3]Input!$G$4</definedName>
    <definedName name="Free_Cash" localSheetId="0">#REF!</definedName>
    <definedName name="Free_Cash">#REF!</definedName>
    <definedName name="Gas_Cont_Serv_Yr00" localSheetId="0">'[2]99LE-CapexTotal'!#REF!</definedName>
    <definedName name="Gas_Cont_Serv_Yr00">'[2]99LE-CapexTotal'!#REF!</definedName>
    <definedName name="Gas_Cont_Serv_Yr01" localSheetId="0">'[2]99LE-CapexTotal'!#REF!</definedName>
    <definedName name="Gas_Cont_Serv_Yr01">'[2]99LE-CapexTotal'!#REF!</definedName>
    <definedName name="Gas_Cont_Serv_Yr02" localSheetId="0">'[2]99LE-CapexTotal'!#REF!</definedName>
    <definedName name="Gas_Cont_Serv_Yr02">'[2]99LE-CapexTotal'!#REF!</definedName>
    <definedName name="Gas_Cont_Serv_Yr03" localSheetId="0">'[2]99LE-CapexTotal'!#REF!</definedName>
    <definedName name="Gas_Cont_Serv_Yr03">'[2]99LE-CapexTotal'!#REF!</definedName>
    <definedName name="Gas_Cont_Serv_Yr04" localSheetId="0">'[2]99LE-CapexTotal'!#REF!</definedName>
    <definedName name="Gas_Cont_Serv_Yr04">'[2]99LE-CapexTotal'!#REF!</definedName>
    <definedName name="Gas_Expansion_Yr00" localSheetId="0">'[2]99LE-CapexTotal'!#REF!</definedName>
    <definedName name="Gas_Expansion_Yr00">'[2]99LE-CapexTotal'!#REF!</definedName>
    <definedName name="Gas_Expansion_Yr01" localSheetId="0">'[2]99LE-CapexTotal'!#REF!</definedName>
    <definedName name="Gas_Expansion_Yr01">'[2]99LE-CapexTotal'!#REF!</definedName>
    <definedName name="Gas_Expansion_Yr02" localSheetId="0">'[2]99LE-CapexTotal'!#REF!</definedName>
    <definedName name="Gas_Expansion_Yr02">'[2]99LE-CapexTotal'!#REF!</definedName>
    <definedName name="Gas_Expansion_Yr03" localSheetId="0">'[2]99LE-CapexTotal'!#REF!</definedName>
    <definedName name="Gas_Expansion_Yr03">'[2]99LE-CapexTotal'!#REF!</definedName>
    <definedName name="Gas_Expansion_Yr04" localSheetId="0">'[2]99LE-CapexTotal'!#REF!</definedName>
    <definedName name="Gas_Expansion_Yr04">'[2]99LE-CapexTotal'!#REF!</definedName>
    <definedName name="Gas_Opex_Alloc_Capex" localSheetId="0">[4]Opex!#REF!</definedName>
    <definedName name="Gas_Opex_Alloc_Capex">[4]Opex!#REF!</definedName>
    <definedName name="Gas_Opex_Alloc_Oth_Co" localSheetId="0">[4]Opex!#REF!</definedName>
    <definedName name="Gas_Opex_Alloc_Oth_Co">[4]Opex!#REF!</definedName>
    <definedName name="Gas_Opex_Labor" localSheetId="0">[4]Opex!#REF!</definedName>
    <definedName name="Gas_Opex_Labor">[4]Opex!#REF!</definedName>
    <definedName name="Gas_Opex_Net" localSheetId="0">[4]Opex!#REF!</definedName>
    <definedName name="Gas_Opex_Net">[4]Opex!#REF!</definedName>
    <definedName name="Gas_Opex_NonLabor" localSheetId="0">[4]Opex!#REF!</definedName>
    <definedName name="Gas_Opex_NonLabor">[4]Opex!#REF!</definedName>
    <definedName name="ge_0" localSheetId="0">'[5]Rate Case Vs.7'!#REF!</definedName>
    <definedName name="ge_0">'[5]Rate Case Vs.7'!#REF!</definedName>
    <definedName name="ge_1" localSheetId="0">'[5]Rate Case Vs.7'!#REF!</definedName>
    <definedName name="ge_1">'[5]Rate Case Vs.7'!#REF!</definedName>
    <definedName name="ge_2" localSheetId="0">'[5]Rate Case Vs.7'!#REF!</definedName>
    <definedName name="ge_2">'[5]Rate Case Vs.7'!#REF!</definedName>
    <definedName name="ge_3" localSheetId="0">'[5]Rate Case Vs.7'!#REF!</definedName>
    <definedName name="ge_3">'[5]Rate Case Vs.7'!#REF!</definedName>
    <definedName name="ge_4" localSheetId="0">'[5]Rate Case Vs.7'!#REF!</definedName>
    <definedName name="ge_4">'[5]Rate Case Vs.7'!#REF!</definedName>
    <definedName name="ge_5" localSheetId="0">'[5]Rate Case Vs.7'!#REF!</definedName>
    <definedName name="ge_5">'[5]Rate Case Vs.7'!#REF!</definedName>
    <definedName name="Income_Tax_Rt">[3]Input!$G$32</definedName>
    <definedName name="Inf_Syst_Yr00" localSheetId="0">'[2]99LE-CapexTotal'!#REF!</definedName>
    <definedName name="Inf_Syst_Yr00">'[2]99LE-CapexTotal'!#REF!</definedName>
    <definedName name="Inf_Syst_Yr01" localSheetId="0">'[2]99LE-CapexTotal'!#REF!</definedName>
    <definedName name="Inf_Syst_Yr01">'[2]99LE-CapexTotal'!#REF!</definedName>
    <definedName name="Inf_Syst_Yr02" localSheetId="0">'[2]99LE-CapexTotal'!#REF!</definedName>
    <definedName name="Inf_Syst_Yr02">'[2]99LE-CapexTotal'!#REF!</definedName>
    <definedName name="Inf_Syst_Yr03" localSheetId="0">'[2]99LE-CapexTotal'!#REF!</definedName>
    <definedName name="Inf_Syst_Yr03">'[2]99LE-CapexTotal'!#REF!</definedName>
    <definedName name="Inf_Syst_Yr04" localSheetId="0">'[2]99LE-CapexTotal'!#REF!</definedName>
    <definedName name="Inf_Syst_Yr04">'[2]99LE-CapexTotal'!#REF!</definedName>
    <definedName name="Input_BS_Loans_Other_Co">'[3]Current Year'!$H$27</definedName>
    <definedName name="Input_BS_LT_Debt_Exist">'[3]Current Year'!$H$47</definedName>
    <definedName name="Input_BS_LT_Debt_New">'[3]Current Year'!$H$48</definedName>
    <definedName name="Input_BS_ST_Debt">'[3]Current Year'!$H$42</definedName>
    <definedName name="Input_BS_Total_Equity">'[3]Current Year'!$H$58</definedName>
    <definedName name="Input_Gas_BS_Prepaid_VAT" localSheetId="0">[4]OB!#REF!</definedName>
    <definedName name="Input_Gas_BS_Prepaid_VAT">[4]OB!#REF!</definedName>
    <definedName name="Input_Liq_BS_Prepaid_VAT" localSheetId="0">[4]OB!#REF!</definedName>
    <definedName name="Input_Liq_BS_Prepaid_VAT">[4]OB!#REF!</definedName>
    <definedName name="le_0" localSheetId="0">'[5]Rate Case Vs.7'!#REF!</definedName>
    <definedName name="le_0">'[5]Rate Case Vs.7'!#REF!</definedName>
    <definedName name="le_1" localSheetId="0">'[5]Rate Case Vs.7'!#REF!</definedName>
    <definedName name="le_1">'[5]Rate Case Vs.7'!#REF!</definedName>
    <definedName name="le_2" localSheetId="0">'[5]Rate Case Vs.7'!#REF!</definedName>
    <definedName name="le_2">'[5]Rate Case Vs.7'!#REF!</definedName>
    <definedName name="le_3" localSheetId="0">'[5]Rate Case Vs.7'!#REF!</definedName>
    <definedName name="le_3">'[5]Rate Case Vs.7'!#REF!</definedName>
    <definedName name="le_4" localSheetId="0">'[5]Rate Case Vs.7'!#REF!</definedName>
    <definedName name="le_4">'[5]Rate Case Vs.7'!#REF!</definedName>
    <definedName name="le_5" localSheetId="0">'[5]Rate Case Vs.7'!#REF!</definedName>
    <definedName name="le_5">'[5]Rate Case Vs.7'!#REF!</definedName>
    <definedName name="Liq_Cont_Serv_Yr00" localSheetId="0">'[2]99LE-CapexTotal'!#REF!</definedName>
    <definedName name="Liq_Cont_Serv_Yr00">'[2]99LE-CapexTotal'!#REF!</definedName>
    <definedName name="Liq_Cont_Serv_Yr01" localSheetId="0">'[2]99LE-CapexTotal'!#REF!</definedName>
    <definedName name="Liq_Cont_Serv_Yr01">'[2]99LE-CapexTotal'!#REF!</definedName>
    <definedName name="Liq_Cont_Serv_Yr02" localSheetId="0">'[2]99LE-CapexTotal'!#REF!</definedName>
    <definedName name="Liq_Cont_Serv_Yr02">'[2]99LE-CapexTotal'!#REF!</definedName>
    <definedName name="Liq_Cont_Serv_Yr03" localSheetId="0">'[2]99LE-CapexTotal'!#REF!</definedName>
    <definedName name="Liq_Cont_Serv_Yr03">'[2]99LE-CapexTotal'!#REF!</definedName>
    <definedName name="Liq_Cont_Serv_Yr04" localSheetId="0">'[2]99LE-CapexTotal'!#REF!</definedName>
    <definedName name="Liq_Cont_Serv_Yr04">'[2]99LE-CapexTotal'!#REF!</definedName>
    <definedName name="Liq_Dom_Firm_10y" localSheetId="0">'[4]Cap&amp;Vols_Gas'!#REF!</definedName>
    <definedName name="Liq_Dom_Firm_10y">'[4]Cap&amp;Vols_Gas'!#REF!</definedName>
    <definedName name="Liq_Dom_Firm_11y" localSheetId="0">'[4]Cap&amp;Vols_Gas'!#REF!</definedName>
    <definedName name="Liq_Dom_Firm_11y">'[4]Cap&amp;Vols_Gas'!#REF!</definedName>
    <definedName name="Liq_Dom_Firm_12y" localSheetId="0">'[4]Cap&amp;Vols_Gas'!#REF!</definedName>
    <definedName name="Liq_Dom_Firm_12y">'[4]Cap&amp;Vols_Gas'!#REF!</definedName>
    <definedName name="Liq_Dom_Firm_13y" localSheetId="0">'[4]Cap&amp;Vols_Gas'!#REF!</definedName>
    <definedName name="Liq_Dom_Firm_13y">'[4]Cap&amp;Vols_Gas'!#REF!</definedName>
    <definedName name="Liq_Dom_Firm_14y" localSheetId="0">'[4]Cap&amp;Vols_Gas'!#REF!</definedName>
    <definedName name="Liq_Dom_Firm_14y">'[4]Cap&amp;Vols_Gas'!#REF!</definedName>
    <definedName name="Liq_Dom_Firm_15y" localSheetId="0">'[4]Cap&amp;Vols_Gas'!#REF!</definedName>
    <definedName name="Liq_Dom_Firm_15y">'[4]Cap&amp;Vols_Gas'!#REF!</definedName>
    <definedName name="Liq_Dom_Firm_16y" localSheetId="0">'[4]Cap&amp;Vols_Gas'!#REF!</definedName>
    <definedName name="Liq_Dom_Firm_16y">'[4]Cap&amp;Vols_Gas'!#REF!</definedName>
    <definedName name="Liq_Dom_Firm_17y" localSheetId="0">'[4]Cap&amp;Vols_Gas'!#REF!</definedName>
    <definedName name="Liq_Dom_Firm_17y">'[4]Cap&amp;Vols_Gas'!#REF!</definedName>
    <definedName name="Liq_Dom_Firm_18y" localSheetId="0">'[4]Cap&amp;Vols_Gas'!#REF!</definedName>
    <definedName name="Liq_Dom_Firm_18y">'[4]Cap&amp;Vols_Gas'!#REF!</definedName>
    <definedName name="Liq_Dom_Firm_19y" localSheetId="0">'[4]Cap&amp;Vols_Gas'!#REF!</definedName>
    <definedName name="Liq_Dom_Firm_19y">'[4]Cap&amp;Vols_Gas'!#REF!</definedName>
    <definedName name="Liq_Dom_Firm_1y" localSheetId="0">'[4]Cap&amp;Vols_Gas'!#REF!</definedName>
    <definedName name="Liq_Dom_Firm_1y">'[4]Cap&amp;Vols_Gas'!#REF!</definedName>
    <definedName name="Liq_Dom_Firm_20y" localSheetId="0">'[4]Cap&amp;Vols_Gas'!#REF!</definedName>
    <definedName name="Liq_Dom_Firm_20y">'[4]Cap&amp;Vols_Gas'!#REF!</definedName>
    <definedName name="Liq_Dom_Firm_2y" localSheetId="0">'[4]Cap&amp;Vols_Gas'!#REF!</definedName>
    <definedName name="Liq_Dom_Firm_2y">'[4]Cap&amp;Vols_Gas'!#REF!</definedName>
    <definedName name="Liq_Dom_Firm_3y" localSheetId="0">'[4]Cap&amp;Vols_Gas'!#REF!</definedName>
    <definedName name="Liq_Dom_Firm_3y">'[4]Cap&amp;Vols_Gas'!#REF!</definedName>
    <definedName name="Liq_Dom_Firm_4y" localSheetId="0">'[4]Cap&amp;Vols_Gas'!#REF!</definedName>
    <definedName name="Liq_Dom_Firm_4y">'[4]Cap&amp;Vols_Gas'!#REF!</definedName>
    <definedName name="Liq_Dom_Firm_5y" localSheetId="0">'[4]Cap&amp;Vols_Gas'!#REF!</definedName>
    <definedName name="Liq_Dom_Firm_5y">'[4]Cap&amp;Vols_Gas'!#REF!</definedName>
    <definedName name="Liq_Dom_Firm_6y" localSheetId="0">'[4]Cap&amp;Vols_Gas'!#REF!</definedName>
    <definedName name="Liq_Dom_Firm_6y">'[4]Cap&amp;Vols_Gas'!#REF!</definedName>
    <definedName name="Liq_Dom_Firm_7y" localSheetId="0">'[4]Cap&amp;Vols_Gas'!#REF!</definedName>
    <definedName name="Liq_Dom_Firm_7y">'[4]Cap&amp;Vols_Gas'!#REF!</definedName>
    <definedName name="Liq_Dom_Firm_8y" localSheetId="0">'[4]Cap&amp;Vols_Gas'!#REF!</definedName>
    <definedName name="Liq_Dom_Firm_8y">'[4]Cap&amp;Vols_Gas'!#REF!</definedName>
    <definedName name="Liq_Dom_Firm_9y" localSheetId="0">'[4]Cap&amp;Vols_Gas'!#REF!</definedName>
    <definedName name="Liq_Dom_Firm_9y">'[4]Cap&amp;Vols_Gas'!#REF!</definedName>
    <definedName name="Liq_Dom_Firm_Total" localSheetId="0">'[4]Cap&amp;Vols_Gas'!#REF!</definedName>
    <definedName name="Liq_Dom_Firm_Total">'[4]Cap&amp;Vols_Gas'!#REF!</definedName>
    <definedName name="Liq_Dom_Interrup" localSheetId="0">'[4]Cap&amp;Vols_Gas'!#REF!</definedName>
    <definedName name="Liq_Dom_Interrup">'[4]Cap&amp;Vols_Gas'!#REF!</definedName>
    <definedName name="Liq_Dom_Total" localSheetId="0">'[4]Cap&amp;Vols_Gas'!#REF!</definedName>
    <definedName name="Liq_Dom_Total">'[4]Cap&amp;Vols_Gas'!#REF!</definedName>
    <definedName name="Liq_Exp_Firm_10y" localSheetId="0">'[4]Cap&amp;Vols_Gas'!#REF!</definedName>
    <definedName name="Liq_Exp_Firm_10y">'[4]Cap&amp;Vols_Gas'!#REF!</definedName>
    <definedName name="Liq_Exp_Firm_11y" localSheetId="0">'[4]Cap&amp;Vols_Gas'!#REF!</definedName>
    <definedName name="Liq_Exp_Firm_11y">'[4]Cap&amp;Vols_Gas'!#REF!</definedName>
    <definedName name="Liq_Exp_Firm_12y" localSheetId="0">'[4]Cap&amp;Vols_Gas'!#REF!</definedName>
    <definedName name="Liq_Exp_Firm_12y">'[4]Cap&amp;Vols_Gas'!#REF!</definedName>
    <definedName name="Liq_Exp_Firm_13y" localSheetId="0">'[4]Cap&amp;Vols_Gas'!#REF!</definedName>
    <definedName name="Liq_Exp_Firm_13y">'[4]Cap&amp;Vols_Gas'!#REF!</definedName>
    <definedName name="Liq_Exp_Firm_14y" localSheetId="0">'[4]Cap&amp;Vols_Gas'!#REF!</definedName>
    <definedName name="Liq_Exp_Firm_14y">'[4]Cap&amp;Vols_Gas'!#REF!</definedName>
    <definedName name="Liq_Exp_Firm_15y" localSheetId="0">'[4]Cap&amp;Vols_Gas'!#REF!</definedName>
    <definedName name="Liq_Exp_Firm_15y">'[4]Cap&amp;Vols_Gas'!#REF!</definedName>
    <definedName name="Liq_Exp_Firm_16y" localSheetId="0">'[4]Cap&amp;Vols_Gas'!#REF!</definedName>
    <definedName name="Liq_Exp_Firm_16y">'[4]Cap&amp;Vols_Gas'!#REF!</definedName>
    <definedName name="Liq_Exp_Firm_17y" localSheetId="0">'[4]Cap&amp;Vols_Gas'!#REF!</definedName>
    <definedName name="Liq_Exp_Firm_17y">'[4]Cap&amp;Vols_Gas'!#REF!</definedName>
    <definedName name="Liq_Exp_Firm_18y" localSheetId="0">'[4]Cap&amp;Vols_Gas'!#REF!</definedName>
    <definedName name="Liq_Exp_Firm_18y">'[4]Cap&amp;Vols_Gas'!#REF!</definedName>
    <definedName name="Liq_Exp_Firm_19y" localSheetId="0">'[4]Cap&amp;Vols_Gas'!#REF!</definedName>
    <definedName name="Liq_Exp_Firm_19y">'[4]Cap&amp;Vols_Gas'!#REF!</definedName>
    <definedName name="Liq_Exp_Firm_1y" localSheetId="0">'[4]Cap&amp;Vols_Gas'!#REF!</definedName>
    <definedName name="Liq_Exp_Firm_1y">'[4]Cap&amp;Vols_Gas'!#REF!</definedName>
    <definedName name="Liq_Exp_Firm_20y" localSheetId="0">'[4]Cap&amp;Vols_Gas'!#REF!</definedName>
    <definedName name="Liq_Exp_Firm_20y">'[4]Cap&amp;Vols_Gas'!#REF!</definedName>
    <definedName name="Liq_Exp_Firm_2y" localSheetId="0">'[4]Cap&amp;Vols_Gas'!#REF!</definedName>
    <definedName name="Liq_Exp_Firm_2y">'[4]Cap&amp;Vols_Gas'!#REF!</definedName>
    <definedName name="Liq_Exp_Firm_3y" localSheetId="0">'[4]Cap&amp;Vols_Gas'!#REF!</definedName>
    <definedName name="Liq_Exp_Firm_3y">'[4]Cap&amp;Vols_Gas'!#REF!</definedName>
    <definedName name="Liq_Exp_Firm_4y" localSheetId="0">'[4]Cap&amp;Vols_Gas'!#REF!</definedName>
    <definedName name="Liq_Exp_Firm_4y">'[4]Cap&amp;Vols_Gas'!#REF!</definedName>
    <definedName name="Liq_Exp_Firm_5y" localSheetId="0">'[4]Cap&amp;Vols_Gas'!#REF!</definedName>
    <definedName name="Liq_Exp_Firm_5y">'[4]Cap&amp;Vols_Gas'!#REF!</definedName>
    <definedName name="Liq_Exp_Firm_6y" localSheetId="0">'[4]Cap&amp;Vols_Gas'!#REF!</definedName>
    <definedName name="Liq_Exp_Firm_6y">'[4]Cap&amp;Vols_Gas'!#REF!</definedName>
    <definedName name="Liq_exp_Firm_7y" localSheetId="0">'[4]Cap&amp;Vols_Gas'!#REF!</definedName>
    <definedName name="Liq_exp_Firm_7y">'[4]Cap&amp;Vols_Gas'!#REF!</definedName>
    <definedName name="Liq_Exp_Firm_8y" localSheetId="0">'[4]Cap&amp;Vols_Gas'!#REF!</definedName>
    <definedName name="Liq_Exp_Firm_8y">'[4]Cap&amp;Vols_Gas'!#REF!</definedName>
    <definedName name="Liq_Exp_Firm_9y" localSheetId="0">'[4]Cap&amp;Vols_Gas'!#REF!</definedName>
    <definedName name="Liq_Exp_Firm_9y">'[4]Cap&amp;Vols_Gas'!#REF!</definedName>
    <definedName name="Liq_Exp_Firm_Total" localSheetId="0">'[4]Cap&amp;Vols_Gas'!#REF!</definedName>
    <definedName name="Liq_Exp_Firm_Total">'[4]Cap&amp;Vols_Gas'!#REF!</definedName>
    <definedName name="Liq_Exp_Interrup" localSheetId="0">'[4]Cap&amp;Vols_Gas'!#REF!</definedName>
    <definedName name="Liq_Exp_Interrup">'[4]Cap&amp;Vols_Gas'!#REF!</definedName>
    <definedName name="Liq_Expansion_Yr00" localSheetId="0">'[2]99LE-CapexTotal'!#REF!</definedName>
    <definedName name="Liq_Expansion_Yr00">'[2]99LE-CapexTotal'!#REF!</definedName>
    <definedName name="Liq_Expansion_Yr01" localSheetId="0">'[2]99LE-CapexTotal'!#REF!</definedName>
    <definedName name="Liq_Expansion_Yr01">'[2]99LE-CapexTotal'!#REF!</definedName>
    <definedName name="Liq_Expansion_Yr02" localSheetId="0">'[2]99LE-CapexTotal'!#REF!</definedName>
    <definedName name="Liq_Expansion_Yr02">'[2]99LE-CapexTotal'!#REF!</definedName>
    <definedName name="Liq_Expansion_Yr03" localSheetId="0">'[2]99LE-CapexTotal'!#REF!</definedName>
    <definedName name="Liq_Expansion_Yr03">'[2]99LE-CapexTotal'!#REF!</definedName>
    <definedName name="Liq_Expansion_Yr04" localSheetId="0">'[2]99LE-CapexTotal'!#REF!</definedName>
    <definedName name="Liq_Expansion_Yr04">'[2]99LE-CapexTotal'!#REF!</definedName>
    <definedName name="Liq_Opex_Alloc_Capex" localSheetId="0">[4]Opex!#REF!</definedName>
    <definedName name="Liq_Opex_Alloc_Capex">[4]Opex!#REF!</definedName>
    <definedName name="Liq_Opex_Alloc_Oth_Co" localSheetId="0">[4]Opex!#REF!</definedName>
    <definedName name="Liq_Opex_Alloc_Oth_Co">[4]Opex!#REF!</definedName>
    <definedName name="Liq_Opex_Labor" localSheetId="0">[4]Opex!#REF!</definedName>
    <definedName name="Liq_Opex_Labor">[4]Opex!#REF!</definedName>
    <definedName name="Liq_Opex_NonLabor" localSheetId="0">[4]Opex!#REF!</definedName>
    <definedName name="Liq_Opex_NonLabor">[4]Opex!#REF!</definedName>
    <definedName name="LT_Debt_New_Int_Expense">[3]Financing!$G$32:$Z$32</definedName>
    <definedName name="LT_Debt_Total_RP">[3]Financing!$G$56:$Z$56</definedName>
    <definedName name="p" localSheetId="0">[4]Opex!#REF!</definedName>
    <definedName name="p">[4]Opex!#REF!</definedName>
    <definedName name="PL_Interest_Exp">'[3]P&amp;L'!$H$24:$AA$24</definedName>
    <definedName name="PL_Net_Inc_After_Tax">'[3]P&amp;L'!$H$47:$AA$47</definedName>
    <definedName name="PL_SubDebt_Int_Equity_Co">'[3]P&amp;L'!$H$34:$AA$34</definedName>
    <definedName name="q">[3]BS!$H$45:$AA$45</definedName>
    <definedName name="SDWA">[1]BS!$H$25:$AA$25</definedName>
    <definedName name="Total_Capex_Yr00" localSheetId="0">'[2]99LE-CapexTotal'!#REF!</definedName>
    <definedName name="Total_Capex_Yr00">'[2]99LE-CapexTotal'!#REF!</definedName>
    <definedName name="Total_Capex_Yr01" localSheetId="0">'[2]99LE-CapexTotal'!#REF!</definedName>
    <definedName name="Total_Capex_Yr01">'[2]99LE-CapexTotal'!#REF!</definedName>
    <definedName name="Total_Capex_Yr02" localSheetId="0">'[2]99LE-CapexTotal'!#REF!</definedName>
    <definedName name="Total_Capex_Yr02">'[2]99LE-CapexTotal'!#REF!</definedName>
    <definedName name="Total_Capex_Yr03" localSheetId="0">'[2]99LE-CapexTotal'!#REF!</definedName>
    <definedName name="Total_Capex_Yr03">'[2]99LE-CapexTotal'!#REF!</definedName>
    <definedName name="Total_Capex_Yr04" localSheetId="0">'[2]99LE-CapexTotal'!#REF!</definedName>
    <definedName name="Total_Capex_Yr04">'[2]99LE-CapexTotal'!#REF!</definedName>
    <definedName name="vol_liq_im" localSheetId="0">'[4]Cap&amp;Vols_Liquids'!#REF!</definedName>
    <definedName name="vol_liq_im">'[4]Cap&amp;Vols_Liquids'!#REF!</definedName>
    <definedName name="vol_liq_im_CCH_CCH" localSheetId="0">'[4]Cap&amp;Vols_Liquids'!#REF!</definedName>
    <definedName name="vol_liq_im_CCH_CCH">'[4]Cap&amp;Vols_Liquids'!#REF!</definedName>
    <definedName name="vol_liq_im_TH" localSheetId="0">'[4]Cap&amp;Vols_Liquids'!#REF!</definedName>
    <definedName name="vol_liq_im_TH">'[4]Cap&amp;Vols_Liquids'!#REF!</definedName>
    <definedName name="w" localSheetId="0">#REF!</definedName>
    <definedName name="w">#REF!</definedName>
    <definedName name="WIP_3P_Foreign_Services" localSheetId="0">#REF!</definedName>
    <definedName name="WIP_3P_Foreign_Services">#REF!</definedName>
    <definedName name="WIP_3P_Local_Services" localSheetId="0">#REF!</definedName>
    <definedName name="WIP_3P_Local_Services">#REF!</definedName>
    <definedName name="WIP_Additions_Input" localSheetId="0">#REF!</definedName>
    <definedName name="WIP_Additions_Input">#REF!</definedName>
    <definedName name="WIP_Allocations" localSheetId="0">#REF!</definedName>
    <definedName name="WIP_Allocations">#REF!</definedName>
    <definedName name="WIP_Contingencies" localSheetId="0">#REF!</definedName>
    <definedName name="WIP_Contingencies">#REF!</definedName>
    <definedName name="WIP_Freight_Expenses" localSheetId="0">#REF!</definedName>
    <definedName name="WIP_Freight_Expenses">#REF!</definedName>
    <definedName name="WIP_GAC" localSheetId="0">#REF!</definedName>
    <definedName name="WIP_GAC">#REF!</definedName>
    <definedName name="WIP_Materials_Import" localSheetId="0">#REF!</definedName>
    <definedName name="WIP_Materials_Import">#REF!</definedName>
    <definedName name="WIP_Materials_Local" localSheetId="0">#REF!</definedName>
    <definedName name="WIP_Materials_Local">#REF!</definedName>
    <definedName name="WIP_Materials_Total" localSheetId="0">#REF!</definedName>
    <definedName name="WIP_Materials_Total">#REF!</definedName>
    <definedName name="WIP_Other_Taxes" localSheetId="0">#REF!</definedName>
    <definedName name="WIP_Other_Taxes">#REF!</definedName>
    <definedName name="WIP_WH_Taxes" localSheetId="0">#REF!</definedName>
    <definedName name="WIP_WH_Taxes">#REF!</definedName>
    <definedName name="x" localSheetId="0">'[2]99LE-CapexTotal'!#REF!</definedName>
    <definedName name="x">'[2]99LE-CapexTotal'!#REF!</definedName>
    <definedName name="y" localSheetId="0">'[2]99LE-CapexTotal'!#REF!</definedName>
    <definedName name="y">'[2]99LE-CapexTotal'!#REF!</definedName>
    <definedName name="Year">[3]Input!$G$7:$Z$7</definedName>
    <definedName name="z" localSheetId="0">'[2]99LE-CapexTotal'!#REF!</definedName>
    <definedName name="z">'[2]99LE-CapexTotal'!#REF!</definedName>
  </definedNames>
  <calcPr calcId="162913"/>
</workbook>
</file>

<file path=xl/calcChain.xml><?xml version="1.0" encoding="utf-8"?>
<calcChain xmlns="http://schemas.openxmlformats.org/spreadsheetml/2006/main">
  <c r="E11" i="8" l="1"/>
  <c r="E16" i="8" l="1"/>
</calcChain>
</file>

<file path=xl/sharedStrings.xml><?xml version="1.0" encoding="utf-8"?>
<sst xmlns="http://schemas.openxmlformats.org/spreadsheetml/2006/main" count="12" uniqueCount="12">
  <si>
    <t>DESCRIPCIÓN</t>
  </si>
  <si>
    <t>SUBTOTAL</t>
  </si>
  <si>
    <t>FECHA:</t>
  </si>
  <si>
    <t>CANTIDAD REQUERIDA (MESES)</t>
  </si>
  <si>
    <t>FIRMA:</t>
  </si>
  <si>
    <t>NOMBRE:</t>
  </si>
  <si>
    <t>Transporte de Personal</t>
  </si>
  <si>
    <t>PLANILLA DE ECONÓMICA</t>
  </si>
  <si>
    <t>PRECIO UNITARIO (BOB/MES)</t>
  </si>
  <si>
    <t>TOTAL GENERAL BOB</t>
  </si>
  <si>
    <t>SON: (MONTO TOTAL GENERAL LITERAL) BOLIVIANOS</t>
  </si>
  <si>
    <t>SERVICIO DE TRANSPORTE PERSONAL DE TURNO ESTACION SANTA CRUZ POLIDUCTOS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</si>
</sst>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.0"/>
    <numFmt numFmtId="166" formatCode="&quot;$&quot;#,##0.00_);[Red]\(&quot;$&quot;#,##0.00\)"/>
    <numFmt numFmtId="167" formatCode="_([$€]* #,##0.00_);_([$€]* \(#,##0.00\);_([$€]* &quot;-&quot;??_);_(@_)"/>
  </numFmts>
  <fonts count="2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G Times"/>
      <family val="1"/>
    </font>
    <font>
      <sz val="8"/>
      <name val="MS Sans Serif"/>
      <family val="2"/>
    </font>
    <font>
      <b/>
      <sz val="9"/>
      <name val="CG Times"/>
      <family val="1"/>
    </font>
    <font>
      <sz val="8"/>
      <name val="Arial"/>
      <family val="2"/>
    </font>
    <font>
      <sz val="10"/>
      <name val="Tahoma"/>
      <family val="2"/>
    </font>
    <font>
      <b/>
      <sz val="8"/>
      <name val="MS Sans Serif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CG Times"/>
      <family val="1"/>
    </font>
    <font>
      <sz val="8"/>
      <color indexed="23"/>
      <name val="Arial Narrow"/>
      <family val="2"/>
    </font>
    <font>
      <sz val="10"/>
      <color indexed="8"/>
      <name val="Arial"/>
      <family val="2"/>
    </font>
    <font>
      <b/>
      <sz val="10"/>
      <name val="Helvetica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9">
    <xf numFmtId="0" fontId="0" fillId="0" borderId="0"/>
    <xf numFmtId="0" fontId="2" fillId="0" borderId="0"/>
    <xf numFmtId="37" fontId="5" fillId="3" borderId="0" applyNumberFormat="0" applyFont="0" applyBorder="0" applyAlignment="0"/>
    <xf numFmtId="2" fontId="6" fillId="4" borderId="0" applyNumberFormat="0" applyFont="0" applyBorder="0" applyAlignment="0" applyProtection="0"/>
    <xf numFmtId="2" fontId="6" fillId="5" borderId="0" applyNumberFormat="0" applyFont="0" applyBorder="0" applyAlignment="0" applyProtection="0"/>
    <xf numFmtId="37" fontId="3" fillId="6" borderId="1">
      <protection locked="0"/>
    </xf>
    <xf numFmtId="2" fontId="4" fillId="3" borderId="0"/>
    <xf numFmtId="37" fontId="5" fillId="7" borderId="1">
      <alignment horizontal="right"/>
    </xf>
    <xf numFmtId="165" fontId="4" fillId="8" borderId="0" applyNumberFormat="0" applyFont="0" applyBorder="0" applyAlignment="0"/>
    <xf numFmtId="0" fontId="4" fillId="8" borderId="0" applyNumberFormat="0" applyFont="0" applyBorder="0" applyAlignment="0" applyProtection="0">
      <alignment horizontal="left"/>
    </xf>
    <xf numFmtId="37" fontId="7" fillId="9" borderId="1">
      <alignment horizontal="right"/>
    </xf>
    <xf numFmtId="2" fontId="4" fillId="10" borderId="0"/>
    <xf numFmtId="0" fontId="8" fillId="3" borderId="0" applyNumberFormat="0" applyFont="0" applyBorder="0" applyAlignment="0" applyProtection="0">
      <protection locked="0"/>
    </xf>
    <xf numFmtId="166" fontId="4" fillId="0" borderId="0" applyFill="0" applyBorder="0" applyAlignment="0" applyProtection="0"/>
    <xf numFmtId="167" fontId="9" fillId="0" borderId="0" applyFont="0" applyFill="0" applyBorder="0" applyAlignment="0" applyProtection="0"/>
    <xf numFmtId="3" fontId="10" fillId="11" borderId="1">
      <alignment horizontal="right" vertical="center"/>
    </xf>
    <xf numFmtId="1" fontId="4" fillId="12" borderId="1"/>
    <xf numFmtId="0" fontId="11" fillId="0" borderId="0"/>
    <xf numFmtId="0" fontId="11" fillId="0" borderId="0"/>
    <xf numFmtId="0" fontId="12" fillId="0" borderId="0"/>
    <xf numFmtId="0" fontId="12" fillId="0" borderId="0"/>
    <xf numFmtId="0" fontId="3" fillId="0" borderId="0"/>
    <xf numFmtId="37" fontId="13" fillId="13" borderId="1">
      <alignment horizontal="right"/>
    </xf>
    <xf numFmtId="3" fontId="4" fillId="14" borderId="0" applyFont="0" applyBorder="0" applyAlignment="0"/>
    <xf numFmtId="164" fontId="4" fillId="0" borderId="0" applyFont="0" applyFill="0" applyBorder="0" applyAlignment="0" applyProtection="0"/>
    <xf numFmtId="2" fontId="6" fillId="15" borderId="0" applyNumberFormat="0" applyFont="0" applyBorder="0" applyAlignment="0" applyProtection="0"/>
    <xf numFmtId="0" fontId="14" fillId="0" borderId="0" applyNumberFormat="0" applyFill="0" applyBorder="0" applyAlignment="0" applyProtection="0">
      <protection locked="0"/>
    </xf>
    <xf numFmtId="3" fontId="10" fillId="11" borderId="5" applyNumberFormat="0">
      <alignment horizontal="right" vertical="center"/>
    </xf>
    <xf numFmtId="37" fontId="5" fillId="16" borderId="1">
      <alignment horizontal="right"/>
    </xf>
    <xf numFmtId="0" fontId="4" fillId="0" borderId="0"/>
    <xf numFmtId="3" fontId="6" fillId="17" borderId="1"/>
    <xf numFmtId="0" fontId="15" fillId="18" borderId="0" applyNumberFormat="0"/>
    <xf numFmtId="0" fontId="4" fillId="18" borderId="0" applyNumberFormat="0" applyFont="0" applyBorder="0" applyAlignment="0" applyProtection="0">
      <protection locked="0"/>
    </xf>
    <xf numFmtId="37" fontId="3" fillId="11" borderId="1"/>
    <xf numFmtId="37" fontId="13" fillId="19" borderId="1">
      <alignment horizontal="right"/>
    </xf>
    <xf numFmtId="3" fontId="6" fillId="20" borderId="1"/>
    <xf numFmtId="37" fontId="3" fillId="21" borderId="1">
      <protection locked="0"/>
    </xf>
    <xf numFmtId="1" fontId="16" fillId="22" borderId="0" applyFill="0" applyBorder="0" applyProtection="0">
      <alignment horizontal="center"/>
    </xf>
    <xf numFmtId="0" fontId="21" fillId="0" borderId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15" fillId="0" borderId="0" xfId="0" applyFont="1" applyFill="1" applyBorder="1"/>
    <xf numFmtId="0" fontId="19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22" fillId="0" borderId="0" xfId="0" applyFont="1" applyFill="1"/>
    <xf numFmtId="0" fontId="15" fillId="0" borderId="0" xfId="0" applyFont="1" applyFill="1"/>
    <xf numFmtId="4" fontId="18" fillId="23" borderId="1" xfId="0" applyNumberFormat="1" applyFont="1" applyFill="1" applyBorder="1" applyAlignment="1">
      <alignment horizontal="center" vertical="center"/>
    </xf>
    <xf numFmtId="0" fontId="15" fillId="0" borderId="0" xfId="38" applyFont="1" applyFill="1" applyBorder="1" applyAlignment="1">
      <alignment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5" fillId="24" borderId="0" xfId="38" applyFont="1" applyFill="1" applyBorder="1" applyAlignment="1">
      <alignment horizontal="left" vertical="center" wrapText="1"/>
    </xf>
    <xf numFmtId="0" fontId="15" fillId="0" borderId="0" xfId="38" quotePrefix="1" applyFont="1" applyBorder="1" applyAlignment="1">
      <alignment horizontal="center" vertical="center"/>
    </xf>
    <xf numFmtId="0" fontId="18" fillId="23" borderId="1" xfId="0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</cellXfs>
  <cellStyles count="39">
    <cellStyle name="Actual" xfId="2"/>
    <cellStyle name="AuditErrRangeFormula" xfId="3"/>
    <cellStyle name="AuditErrRangeText" xfId="4"/>
    <cellStyle name="Calc" xfId="5"/>
    <cellStyle name="Calcd" xfId="6"/>
    <cellStyle name="Calculation" xfId="7"/>
    <cellStyle name="Calculation- protected" xfId="8"/>
    <cellStyle name="Calculation_Input" xfId="9"/>
    <cellStyle name="Control Check" xfId="10"/>
    <cellStyle name="Copied_Input" xfId="11"/>
    <cellStyle name="Data_Calculation" xfId="12"/>
    <cellStyle name="Dollars" xfId="13"/>
    <cellStyle name="Euro" xfId="14"/>
    <cellStyle name="from Input Sheet" xfId="15"/>
    <cellStyle name="From Project Models" xfId="16"/>
    <cellStyle name="header1" xfId="17"/>
    <cellStyle name="header2" xfId="18"/>
    <cellStyle name="header3" xfId="19"/>
    <cellStyle name="Heading" xfId="20"/>
    <cellStyle name="Heading2" xfId="21"/>
    <cellStyle name="Input" xfId="22"/>
    <cellStyle name="Link" xfId="23"/>
    <cellStyle name="Millares 2" xfId="24"/>
    <cellStyle name="Model_Calculation" xfId="25"/>
    <cellStyle name="Name" xfId="26"/>
    <cellStyle name="Never Changes" xfId="27"/>
    <cellStyle name="Normal" xfId="0" builtinId="0"/>
    <cellStyle name="Normal 2" xfId="1"/>
    <cellStyle name="Normal_E-LI-H18-P0-SGN-111_SIGNA J02-PP-LI-003.LISTA MATERIAL MECANICO 28MAY" xfId="38"/>
    <cellStyle name="Out_range" xfId="28"/>
    <cellStyle name="Percent_Sheet1" xfId="29"/>
    <cellStyle name="results" xfId="30"/>
    <cellStyle name="Sensitivity" xfId="31"/>
    <cellStyle name="Sum" xfId="32"/>
    <cellStyle name="Summary to GL" xfId="33"/>
    <cellStyle name="To Financials" xfId="34"/>
    <cellStyle name="To_Financial_statements" xfId="35"/>
    <cellStyle name="Unit Price" xfId="36"/>
    <cellStyle name="Year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</xdr:col>
      <xdr:colOff>838199</xdr:colOff>
      <xdr:row>2</xdr:row>
      <xdr:rowOff>95250</xdr:rowOff>
    </xdr:to>
    <xdr:pic>
      <xdr:nvPicPr>
        <xdr:cNvPr id="3" name="9 Imagen" descr="W:\C.BALCAZAR\Nuevo Log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23825"/>
          <a:ext cx="981074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va_Eco/afes/Afes99/99LE-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TORRICO/Model-Corporate%20Planning/Dec99-to-Banks/Corporate%20Model%20V%202_New_input_BCase_re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zegarra/Eva_Eco/5YP_2000/Input_Sheet_RATECASE_ContractVol_v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ortiz/Ano%202002/Presupuestos/Rate%20Case%20nov_02/RateCase%20Vs.7_5Y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tabSelected="1" workbookViewId="0">
      <selection activeCell="E14" sqref="E14"/>
    </sheetView>
  </sheetViews>
  <sheetFormatPr baseColWidth="10" defaultColWidth="11.453125" defaultRowHeight="14.5"/>
  <cols>
    <col min="1" max="1" width="2.90625" style="2" customWidth="1"/>
    <col min="2" max="2" width="42.36328125" style="1" customWidth="1"/>
    <col min="3" max="4" width="18.6328125" style="2" customWidth="1"/>
    <col min="5" max="5" width="25.36328125" style="2" customWidth="1"/>
    <col min="6" max="16384" width="11.453125" style="2"/>
  </cols>
  <sheetData>
    <row r="1" spans="1:5" ht="21">
      <c r="A1" s="23" t="s">
        <v>7</v>
      </c>
      <c r="B1" s="23"/>
      <c r="C1" s="23"/>
      <c r="D1" s="23"/>
    </row>
    <row r="2" spans="1:5" customFormat="1"/>
    <row r="3" spans="1:5" s="3" customFormat="1" ht="18" customHeight="1">
      <c r="A3" s="24"/>
      <c r="B3" s="24"/>
      <c r="C3" s="24"/>
      <c r="D3" s="24"/>
    </row>
    <row r="4" spans="1:5" customFormat="1"/>
    <row r="5" spans="1:5" ht="21">
      <c r="A5" s="23" t="s">
        <v>11</v>
      </c>
      <c r="B5" s="23"/>
      <c r="C5" s="23"/>
      <c r="D5" s="23"/>
      <c r="E5" s="23"/>
    </row>
    <row r="6" spans="1:5" customFormat="1"/>
    <row r="7" spans="1:5" s="10" customFormat="1" ht="18.75" customHeight="1">
      <c r="A7" s="21"/>
      <c r="B7" s="21"/>
      <c r="C7" s="21"/>
      <c r="D7" s="21"/>
    </row>
    <row r="9" spans="1:5" ht="51" customHeight="1">
      <c r="B9" s="8" t="s">
        <v>0</v>
      </c>
      <c r="C9" s="8" t="s">
        <v>3</v>
      </c>
      <c r="D9" s="8" t="s">
        <v>8</v>
      </c>
      <c r="E9" s="8" t="s">
        <v>1</v>
      </c>
    </row>
    <row r="10" spans="1:5" s="3" customFormat="1" ht="18.5">
      <c r="B10" s="5"/>
      <c r="C10" s="6"/>
      <c r="D10" s="6"/>
      <c r="E10" s="7"/>
    </row>
    <row r="11" spans="1:5" s="3" customFormat="1" ht="18.5">
      <c r="B11" s="9" t="s">
        <v>6</v>
      </c>
      <c r="C11" s="4">
        <v>24</v>
      </c>
      <c r="D11" s="4"/>
      <c r="E11" s="19">
        <f>C11*D11</f>
        <v>0</v>
      </c>
    </row>
    <row r="12" spans="1:5" s="3" customFormat="1" ht="18.5">
      <c r="B12" s="5"/>
      <c r="C12" s="6"/>
      <c r="D12" s="6"/>
      <c r="E12" s="7"/>
    </row>
    <row r="16" spans="1:5" ht="26">
      <c r="B16" s="22" t="s">
        <v>9</v>
      </c>
      <c r="C16" s="22"/>
      <c r="D16" s="22"/>
      <c r="E16" s="17">
        <f>+E11</f>
        <v>0</v>
      </c>
    </row>
    <row r="18" spans="1:6" s="11" customFormat="1" ht="23.25" customHeight="1">
      <c r="B18" s="20" t="s">
        <v>10</v>
      </c>
      <c r="C18" s="20"/>
      <c r="D18" s="20"/>
      <c r="E18" s="20"/>
      <c r="F18" s="18"/>
    </row>
    <row r="19" spans="1:6" s="11" customFormat="1" ht="26.25" customHeight="1">
      <c r="A19" s="2"/>
      <c r="B19" s="2"/>
      <c r="C19" s="2"/>
      <c r="D19" s="2"/>
    </row>
    <row r="20" spans="1:6" s="11" customFormat="1" ht="15" customHeight="1">
      <c r="A20" s="2"/>
      <c r="B20" s="12"/>
      <c r="C20" s="12"/>
      <c r="D20" s="2"/>
    </row>
    <row r="21" spans="1:6" s="11" customFormat="1" ht="24.9" customHeight="1">
      <c r="A21" s="2"/>
      <c r="B21" s="13" t="s">
        <v>4</v>
      </c>
      <c r="C21" s="14"/>
      <c r="D21" s="2"/>
    </row>
    <row r="22" spans="1:6" s="15" customFormat="1" ht="24.9" customHeight="1">
      <c r="A22" s="2"/>
      <c r="B22" s="13" t="s">
        <v>5</v>
      </c>
      <c r="C22" s="14"/>
      <c r="D22" s="2"/>
    </row>
    <row r="23" spans="1:6" s="16" customFormat="1" ht="24.9" customHeight="1">
      <c r="A23" s="2"/>
      <c r="B23" s="13" t="s">
        <v>2</v>
      </c>
      <c r="C23" s="14"/>
      <c r="D23" s="2"/>
    </row>
  </sheetData>
  <mergeCells count="6">
    <mergeCell ref="B18:E18"/>
    <mergeCell ref="A7:D7"/>
    <mergeCell ref="B16:D16"/>
    <mergeCell ref="A1:D1"/>
    <mergeCell ref="A3:D3"/>
    <mergeCell ref="A5:E5"/>
  </mergeCells>
  <printOptions horizontalCentered="1"/>
  <pageMargins left="0.39370078740157483" right="0.39370078740157483" top="0.78740157480314965" bottom="0.78740157480314965" header="0.31496062992125984" footer="0.31496062992125984"/>
  <pageSetup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 ACTUALIZ</vt:lpstr>
    </vt:vector>
  </TitlesOfParts>
  <Company>YPFB 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itapiap</dc:creator>
  <cp:lastModifiedBy>Jimmy Muguertegui</cp:lastModifiedBy>
  <cp:lastPrinted>2017-02-13T14:56:03Z</cp:lastPrinted>
  <dcterms:created xsi:type="dcterms:W3CDTF">2010-09-16T14:25:52Z</dcterms:created>
  <dcterms:modified xsi:type="dcterms:W3CDTF">2025-01-22T14:57:37Z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869564854</vt:i4>
  </property>
  <property fmtid="{D5CDD505-2E9C-101B-9397-08002B2CF9AE}" pid="3" name="_NewReviewCycle">
    <vt:lpwstr/>
  </property>
  <property fmtid="{D5CDD505-2E9C-101B-9397-08002B2CF9AE}" pid="4" name="_EmailSubject">
    <vt:lpwstr>PS 31221 SERVICIO DE TRANSPORTE DE PERSONAL DE TURNO TERMINAL COCHABAMBA</vt:lpwstr>
  </property>
  <property fmtid="{D5CDD505-2E9C-101B-9397-08002B2CF9AE}" pid="5" name="_AuthorEmail">
    <vt:lpwstr>Osvaldo.Gonzalez@ypfbtransporte.com</vt:lpwstr>
  </property>
  <property fmtid="{D5CDD505-2E9C-101B-9397-08002B2CF9AE}" pid="6" name="_AuthorEmailDisplayName">
    <vt:lpwstr>Osvaldo Gonzalez</vt:lpwstr>
  </property>
  <property fmtid="{D5CDD505-2E9C-101B-9397-08002B2CF9AE}" pid="7" name="_PreviousAdHocReviewCycleID">
    <vt:i4>793369478</vt:i4>
  </property>
  <property fmtid="{D5CDD505-2E9C-101B-9397-08002B2CF9AE}" pid="8" name="_ReviewingToolsShownOnce">
    <vt:lpwstr/>
  </property>
</Properties>
</file>