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80" activeTab="0"/>
  </bookViews>
  <sheets>
    <sheet name="compra delegada" sheetId="1" r:id="rId1"/>
  </sheets>
  <definedNames>
    <definedName name="_xlnm.Print_Area" localSheetId="0">'compra delegada'!$A$1:$H$50</definedName>
    <definedName name="Promedio">#REF!</definedName>
    <definedName name="_xlnm.Print_Titles" localSheetId="0">'compra delegada'!$1:$3</definedName>
    <definedName name="Z_29574124_5198_4390_BA39_F3B88AA30FF1_.wvu.PrintArea" localSheetId="0" hidden="1">'compra delegada'!$A$1:$H$50</definedName>
    <definedName name="Z_29574124_5198_4390_BA39_F3B88AA30FF1_.wvu.PrintTitles" localSheetId="0" hidden="1">'compra delegada'!$1:$3</definedName>
    <definedName name="Z_425374DA_3915_4A68_AED9_8FC682987A7D_.wvu.PrintArea" localSheetId="0" hidden="1">'compra delegada'!$A$1:$H$50</definedName>
    <definedName name="Z_425374DA_3915_4A68_AED9_8FC682987A7D_.wvu.PrintTitles" localSheetId="0" hidden="1">'compra delegada'!$1:$3</definedName>
  </definedNames>
  <calcPr fullCalcOnLoad="1"/>
</workbook>
</file>

<file path=xl/comments1.xml><?xml version="1.0" encoding="utf-8"?>
<comments xmlns="http://schemas.openxmlformats.org/spreadsheetml/2006/main">
  <authors>
    <author>Marcos Fernando Camacho</author>
  </authors>
  <commentList>
    <comment ref="F17" authorId="0">
      <text>
        <r>
          <rPr>
            <sz val="9"/>
            <rFont val="Tahoma"/>
            <family val="2"/>
          </rPr>
          <t xml:space="preserve">
Detallar que es en días calendario</t>
        </r>
      </text>
    </comment>
    <comment ref="A1" authorId="0">
      <text>
        <r>
          <rPr>
            <b/>
            <sz val="9"/>
            <rFont val="Tahoma"/>
            <family val="2"/>
          </rPr>
          <t>Marcos Fernando Camacho:</t>
        </r>
        <r>
          <rPr>
            <sz val="9"/>
            <rFont val="Tahoma"/>
            <family val="2"/>
          </rPr>
          <t xml:space="preserve">
Insertar logo de contratista.</t>
        </r>
      </text>
    </comment>
    <comment ref="B17" authorId="0">
      <text>
        <r>
          <rPr>
            <sz val="9"/>
            <rFont val="Tahoma"/>
            <family val="2"/>
          </rPr>
          <t xml:space="preserve">
En caso de que sean muchos ítems, se puede adjuntar una planilla de detalle, que debe estar adjunta al presente documento.</t>
        </r>
      </text>
    </comment>
  </commentList>
</comments>
</file>

<file path=xl/sharedStrings.xml><?xml version="1.0" encoding="utf-8"?>
<sst xmlns="http://schemas.openxmlformats.org/spreadsheetml/2006/main" count="57" uniqueCount="48">
  <si>
    <t>Contratista:</t>
  </si>
  <si>
    <t>No</t>
  </si>
  <si>
    <t>X</t>
  </si>
  <si>
    <t>Proyecto:</t>
  </si>
  <si>
    <t xml:space="preserve">Solicitud N° </t>
  </si>
  <si>
    <t>%</t>
  </si>
  <si>
    <t>MONTO RESULTADO</t>
  </si>
  <si>
    <t>c) Impuesto al Valor Agregado e impuesto a las 
transacciones</t>
  </si>
  <si>
    <t>Costo de Compra Delegada</t>
  </si>
  <si>
    <t>Descripción</t>
  </si>
  <si>
    <t>Proveedor</t>
  </si>
  <si>
    <t>Unidad y Cantidad</t>
  </si>
  <si>
    <t>2.1. Matriz de Evaluación:</t>
  </si>
  <si>
    <t>Especificaciones Técnicas Propuestas</t>
  </si>
  <si>
    <t>Plazo y Condición de Entrega</t>
  </si>
  <si>
    <t>FIRMA INSPECTOR DE CALIDAD CONTRATISTA</t>
  </si>
  <si>
    <t>FIRMA GERENTE DE PROYECTO CONTRATISTA</t>
  </si>
  <si>
    <t>FIRMA SUPERVISOR DE OBRA YPFB TRANSPORTE S.A.</t>
  </si>
  <si>
    <t>FIRMA GERENTE DE PROYECTO YPFB TRANSPORTE S.A.</t>
  </si>
  <si>
    <t>FORMULARIO DE SEGUIMIENTO PARA COMPRAS DELEGADAS</t>
  </si>
  <si>
    <t>Estación:</t>
  </si>
  <si>
    <t>2.3.3 ¿Se adjuntan al menos 3 cotizaciones?</t>
  </si>
  <si>
    <t>Sí Cumple/No Cumple</t>
  </si>
  <si>
    <t>SECCIÓN 1 - REQUERIMIENTO DE COMPRA
(0% a la firma de la SECCIÓN 1)</t>
  </si>
  <si>
    <t>Contrato N°</t>
  </si>
  <si>
    <t>a) Precio del suministro libre o neto impuestos</t>
  </si>
  <si>
    <t>b) Costos administrativos (compra, logística interna, intereses financieros y utilidad)</t>
  </si>
  <si>
    <t>Sí</t>
  </si>
  <si>
    <t>2.3. Costo de equipo(s)/material(es)</t>
  </si>
  <si>
    <t>2.3.2. Costo de Equipo(s)/Material(es) Seleccionado(s) Bajo Criterio de Compra Delegada según Términos de Referencia</t>
  </si>
  <si>
    <t>SECCIÓN 3 - EMISIÓN DE ORDEN DE COMPRA
(40% a la firma de la SECCIÓN 3)</t>
  </si>
  <si>
    <t>3.1. ¿Se adjunta(n) Orden(es) de Compra con firma y sello de Proveedor?</t>
  </si>
  <si>
    <t>SECCIÓN 4 - CONFORMIDAD Y RECEPCIÓN DE LA COMPRA
(60% a las firmas de la SECCIÓN 4)</t>
  </si>
  <si>
    <t>4.1. ¿Se adjunta factura comercial?</t>
  </si>
  <si>
    <t>4.2. ¿Se adjuntan certificados de calidad?</t>
  </si>
  <si>
    <t>4.3. ¿El material fue inspeccionado y cuenta con la conformidad de parte del inspector de calidad del contratista?</t>
  </si>
  <si>
    <t>4.4. ¿El material fue inspeccionado y cuenta con la conformidad de YPFB TRANSPORTE S.A.?</t>
  </si>
  <si>
    <r>
      <t xml:space="preserve">4.5. Otros adjuntos (ejemplo hojas de datos, hojas de seguridad, manuales de operación, garantías, catálogos, etc.)
</t>
    </r>
    <r>
      <rPr>
        <sz val="10"/>
        <rFont val="Arial"/>
        <family val="2"/>
      </rPr>
      <t>-
-
-</t>
    </r>
  </si>
  <si>
    <t>SECCIÓN 2 - INFORME DE COTIZACIONES Y AUTORIZACIÓN DE COMPRA
(0% a la firma de la SECCIÓN 2)</t>
  </si>
  <si>
    <t xml:space="preserve">1.1. Descripción del material a comprar (indicar especificaciones técnicas, unidad y cantidad de cada ítem a comprar)
</t>
  </si>
  <si>
    <t>1.2. Justificación para solicitar la compra delegada</t>
  </si>
  <si>
    <t xml:space="preserve">1.3. Plazo de entrega máximo requerido
</t>
  </si>
  <si>
    <t>FIRMA APROBACIÓN YPFB TRANSPORTE S.A.</t>
  </si>
  <si>
    <t>FIRMA SOLICITUD CONTRATISTA</t>
  </si>
  <si>
    <r>
      <t xml:space="preserve">2.3.4. Selección y Autorización de Compra
</t>
    </r>
    <r>
      <rPr>
        <sz val="10"/>
        <rFont val="Arial"/>
        <family val="2"/>
      </rPr>
      <t xml:space="preserve">- YPFB TRANSPORTE expresa su conformidad con la compra según la </t>
    </r>
    <r>
      <rPr>
        <b/>
        <sz val="10"/>
        <rFont val="Arial"/>
        <family val="2"/>
      </rPr>
      <t>OPCIÓN X</t>
    </r>
    <r>
      <rPr>
        <sz val="10"/>
        <rFont val="Arial"/>
        <family val="2"/>
      </rPr>
      <t xml:space="preserve"> sugerida por la contratista XXX y autoriza la compra de XXX a la empresa XXX por un precio de US$ XXX y con un plazo de entrega de XXX días calendario.</t>
    </r>
  </si>
  <si>
    <t>Precio de Cotización
(Bs.)</t>
  </si>
  <si>
    <r>
      <rPr>
        <b/>
        <sz val="10"/>
        <rFont val="Arial"/>
        <family val="2"/>
      </rPr>
      <t xml:space="preserve">2.2. Recomendación de la Empresa Contratista:
</t>
    </r>
    <r>
      <rPr>
        <sz val="10"/>
        <rFont val="Arial"/>
        <family val="2"/>
      </rPr>
      <t>La empresa XXX recomienda la compra de XXX a la empresa XXX por un precio de XXX Bs. y con un plazo de entrega de XXX días calendario (OPCIÓN X), bajo el criterio de menor precio y cumplimiento de especificaciones técnicas y plazo de entrega máximo.</t>
    </r>
  </si>
  <si>
    <t>2.3.1. Costo de Equipo(s)/Material(es) Seleccionado(s) (con IVA en Bs.)</t>
  </si>
</sst>
</file>

<file path=xl/styles.xml><?xml version="1.0" encoding="utf-8"?>
<styleSheet xmlns="http://schemas.openxmlformats.org/spreadsheetml/2006/main">
  <numFmts count="24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;[Red]\-&quot;$&quot;#,##0"/>
    <numFmt numFmtId="171" formatCode="&quot;$&quot;#,##0.00;\-&quot;$&quot;#,##0.00"/>
    <numFmt numFmtId="172" formatCode="_-* #,##0\ _€_-;\-* #,##0\ _€_-;_-* &quot;-&quot;\ _€_-;_-@_-"/>
    <numFmt numFmtId="173" formatCode="_-* #,##0.00\ _€_-;\-* #,##0.00\ _€_-;_-* &quot;-&quot;??\ _€_-;_-@_-"/>
    <numFmt numFmtId="174" formatCode="_ &quot;$b&quot;\ * #,##0.00_ ;_ &quot;$b&quot;\ * \-#,##0.00_ ;_ &quot;$b&quot;\ * &quot;-&quot;??_ ;_ @_ "/>
    <numFmt numFmtId="175" formatCode="0.0%"/>
    <numFmt numFmtId="176" formatCode="&quot;$&quot;#,##0_);[Red]\(&quot;$&quot;#,##0\)"/>
    <numFmt numFmtId="177" formatCode="&quot;RDO No:&quot;\ 0"/>
    <numFmt numFmtId="178" formatCode="_([$€-2]\ * #,##0.00_);_([$€-2]\ * \(#,##0.00\);_([$€-2]\ * &quot;-&quot;??_)"/>
    <numFmt numFmtId="179" formatCode="_ [$€-2]\ * #,##0.00_ ;_ [$€-2]\ * \-#,##0.00_ ;_ [$€-2]\ * &quot;-&quot;??_ "/>
  </numFmts>
  <fonts count="6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7"/>
      <name val="Arial"/>
      <family val="2"/>
    </font>
    <font>
      <sz val="12"/>
      <name val="Helv"/>
      <family val="0"/>
    </font>
    <font>
      <sz val="10"/>
      <name val="MS Sans Serif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name val="Verdana"/>
      <family val="2"/>
    </font>
    <font>
      <sz val="7"/>
      <name val="Genev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3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37" borderId="0" applyNumberFormat="0" applyBorder="0" applyAlignment="0" applyProtection="0"/>
    <xf numFmtId="0" fontId="19" fillId="3" borderId="0" applyNumberFormat="0" applyBorder="0" applyAlignment="0" applyProtection="0"/>
    <xf numFmtId="0" fontId="49" fillId="38" borderId="0" applyNumberFormat="0" applyBorder="0" applyAlignment="0" applyProtection="0"/>
    <xf numFmtId="0" fontId="20" fillId="39" borderId="1" applyNumberFormat="0" applyAlignment="0" applyProtection="0"/>
    <xf numFmtId="0" fontId="50" fillId="40" borderId="2" applyNumberFormat="0" applyAlignment="0" applyProtection="0"/>
    <xf numFmtId="0" fontId="51" fillId="41" borderId="3" applyNumberFormat="0" applyAlignment="0" applyProtection="0"/>
    <xf numFmtId="0" fontId="52" fillId="0" borderId="4" applyNumberFormat="0" applyFill="0" applyAlignment="0" applyProtection="0"/>
    <xf numFmtId="0" fontId="16" fillId="42" borderId="5" applyNumberFormat="0" applyAlignment="0" applyProtection="0"/>
    <xf numFmtId="0" fontId="53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55" fillId="49" borderId="2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26" fillId="7" borderId="1" applyNumberFormat="0" applyAlignment="0" applyProtection="0"/>
    <xf numFmtId="0" fontId="27" fillId="0" borderId="10" applyNumberFormat="0" applyFill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7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53" borderId="11" applyNumberFormat="0" applyFont="0" applyAlignment="0" applyProtection="0"/>
    <xf numFmtId="0" fontId="47" fillId="53" borderId="11" applyNumberFormat="0" applyFont="0" applyAlignment="0" applyProtection="0"/>
    <xf numFmtId="0" fontId="0" fillId="54" borderId="12" applyNumberFormat="0" applyFont="0" applyAlignment="0" applyProtection="0"/>
    <xf numFmtId="0" fontId="0" fillId="54" borderId="12" applyNumberFormat="0" applyFont="0" applyAlignment="0" applyProtection="0"/>
    <xf numFmtId="0" fontId="0" fillId="54" borderId="12" applyNumberFormat="0" applyFont="0" applyAlignment="0" applyProtection="0"/>
    <xf numFmtId="0" fontId="29" fillId="39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31" fillId="0" borderId="14" applyNumberFormat="0" applyFont="0" applyFill="0" applyAlignment="0" applyProtection="0"/>
    <xf numFmtId="0" fontId="58" fillId="40" borderId="1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6" applyNumberFormat="0" applyFill="0" applyAlignment="0" applyProtection="0"/>
    <xf numFmtId="0" fontId="54" fillId="0" borderId="17" applyNumberFormat="0" applyFill="0" applyAlignment="0" applyProtection="0"/>
    <xf numFmtId="0" fontId="63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55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55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55" borderId="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5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75" fontId="0" fillId="0" borderId="0" xfId="347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4" fillId="56" borderId="14" xfId="0" applyFont="1" applyFill="1" applyBorder="1" applyAlignment="1">
      <alignment horizontal="center" vertical="center" wrapText="1"/>
    </xf>
    <xf numFmtId="0" fontId="1" fillId="57" borderId="14" xfId="0" applyFont="1" applyFill="1" applyBorder="1" applyAlignment="1">
      <alignment horizontal="center" vertical="center" wrapText="1"/>
    </xf>
    <xf numFmtId="9" fontId="0" fillId="58" borderId="14" xfId="0" applyNumberFormat="1" applyFont="1" applyFill="1" applyBorder="1" applyAlignment="1">
      <alignment horizontal="center" wrapText="1"/>
    </xf>
    <xf numFmtId="10" fontId="0" fillId="58" borderId="14" xfId="0" applyNumberFormat="1" applyFont="1" applyFill="1" applyBorder="1" applyAlignment="1">
      <alignment horizontal="center"/>
    </xf>
    <xf numFmtId="10" fontId="0" fillId="58" borderId="14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>
      <alignment wrapText="1"/>
    </xf>
    <xf numFmtId="14" fontId="2" fillId="0" borderId="20" xfId="0" applyNumberFormat="1" applyFont="1" applyFill="1" applyBorder="1" applyAlignment="1" applyProtection="1">
      <alignment horizontal="center" vertical="top"/>
      <protection locked="0"/>
    </xf>
    <xf numFmtId="0" fontId="0" fillId="0" borderId="21" xfId="0" applyFont="1" applyFill="1" applyBorder="1" applyAlignment="1">
      <alignment/>
    </xf>
    <xf numFmtId="0" fontId="1" fillId="55" borderId="14" xfId="0" applyFont="1" applyFill="1" applyBorder="1" applyAlignment="1" applyProtection="1">
      <alignment horizontal="center"/>
      <protection locked="0"/>
    </xf>
    <xf numFmtId="0" fontId="1" fillId="55" borderId="22" xfId="0" applyFont="1" applyFill="1" applyBorder="1" applyAlignment="1" applyProtection="1">
      <alignment horizontal="center"/>
      <protection locked="0"/>
    </xf>
    <xf numFmtId="0" fontId="1" fillId="55" borderId="14" xfId="0" applyFont="1" applyFill="1" applyBorder="1" applyAlignment="1">
      <alignment horizontal="center" vertical="center"/>
    </xf>
    <xf numFmtId="0" fontId="1" fillId="55" borderId="22" xfId="0" applyFont="1" applyFill="1" applyBorder="1" applyAlignment="1">
      <alignment horizontal="center" vertical="center"/>
    </xf>
    <xf numFmtId="0" fontId="1" fillId="59" borderId="0" xfId="0" applyFont="1" applyFill="1" applyBorder="1" applyAlignment="1">
      <alignment horizontal="center"/>
    </xf>
    <xf numFmtId="49" fontId="0" fillId="59" borderId="23" xfId="0" applyNumberFormat="1" applyFont="1" applyFill="1" applyBorder="1" applyAlignment="1" applyProtection="1">
      <alignment horizontal="center"/>
      <protection locked="0"/>
    </xf>
    <xf numFmtId="0" fontId="1" fillId="59" borderId="21" xfId="0" applyFont="1" applyFill="1" applyBorder="1" applyAlignment="1">
      <alignment/>
    </xf>
    <xf numFmtId="0" fontId="0" fillId="59" borderId="24" xfId="0" applyFont="1" applyFill="1" applyBorder="1" applyAlignment="1" applyProtection="1">
      <alignment horizontal="center"/>
      <protection locked="0"/>
    </xf>
    <xf numFmtId="0" fontId="1" fillId="59" borderId="21" xfId="0" applyFont="1" applyFill="1" applyBorder="1" applyAlignment="1">
      <alignment wrapText="1"/>
    </xf>
    <xf numFmtId="0" fontId="0" fillId="55" borderId="21" xfId="0" applyFill="1" applyBorder="1" applyAlignment="1">
      <alignment/>
    </xf>
    <xf numFmtId="0" fontId="1" fillId="55" borderId="21" xfId="0" applyFont="1" applyFill="1" applyBorder="1" applyAlignment="1">
      <alignment/>
    </xf>
    <xf numFmtId="0" fontId="1" fillId="55" borderId="25" xfId="0" applyFont="1" applyFill="1" applyBorder="1" applyAlignment="1" applyProtection="1">
      <alignment horizontal="left"/>
      <protection locked="0"/>
    </xf>
    <xf numFmtId="0" fontId="1" fillId="55" borderId="23" xfId="0" applyFont="1" applyFill="1" applyBorder="1" applyAlignment="1" applyProtection="1">
      <alignment horizontal="left"/>
      <protection locked="0"/>
    </xf>
    <xf numFmtId="0" fontId="1" fillId="55" borderId="26" xfId="0" applyFont="1" applyFill="1" applyBorder="1" applyAlignment="1" applyProtection="1">
      <alignment horizontal="left"/>
      <protection locked="0"/>
    </xf>
    <xf numFmtId="0" fontId="1" fillId="59" borderId="27" xfId="0" applyFont="1" applyFill="1" applyBorder="1" applyAlignment="1">
      <alignment horizontal="right"/>
    </xf>
    <xf numFmtId="0" fontId="0" fillId="55" borderId="28" xfId="0" applyFont="1" applyFill="1" applyBorder="1" applyAlignment="1" applyProtection="1">
      <alignment/>
      <protection locked="0"/>
    </xf>
    <xf numFmtId="0" fontId="0" fillId="55" borderId="0" xfId="0" applyFont="1" applyFill="1" applyBorder="1" applyAlignment="1" applyProtection="1">
      <alignment/>
      <protection locked="0"/>
    </xf>
    <xf numFmtId="0" fontId="0" fillId="55" borderId="20" xfId="0" applyFont="1" applyFill="1" applyBorder="1" applyAlignment="1" applyProtection="1">
      <alignment/>
      <protection locked="0"/>
    </xf>
    <xf numFmtId="0" fontId="1" fillId="60" borderId="29" xfId="0" applyFont="1" applyFill="1" applyBorder="1" applyAlignment="1">
      <alignment horizontal="center" vertical="center"/>
    </xf>
    <xf numFmtId="0" fontId="1" fillId="60" borderId="30" xfId="0" applyFont="1" applyFill="1" applyBorder="1" applyAlignment="1">
      <alignment horizontal="center" vertical="center"/>
    </xf>
    <xf numFmtId="171" fontId="0" fillId="58" borderId="14" xfId="189" applyNumberFormat="1" applyFont="1" applyFill="1" applyBorder="1" applyAlignment="1">
      <alignment horizontal="center" vertical="center" wrapText="1"/>
      <protection/>
    </xf>
    <xf numFmtId="0" fontId="1" fillId="58" borderId="14" xfId="189" applyFont="1" applyFill="1" applyBorder="1" applyAlignment="1">
      <alignment horizontal="left" vertical="center" wrapText="1"/>
      <protection/>
    </xf>
    <xf numFmtId="171" fontId="1" fillId="58" borderId="14" xfId="189" applyNumberFormat="1" applyFont="1" applyFill="1" applyBorder="1" applyAlignment="1">
      <alignment horizontal="center" vertical="center" wrapText="1"/>
      <protection/>
    </xf>
    <xf numFmtId="14" fontId="0" fillId="58" borderId="14" xfId="189" applyNumberFormat="1" applyFont="1" applyFill="1" applyBorder="1" applyAlignment="1">
      <alignment horizontal="center" vertical="center" wrapText="1"/>
      <protection/>
    </xf>
    <xf numFmtId="0" fontId="0" fillId="58" borderId="14" xfId="189" applyNumberFormat="1" applyFont="1" applyFill="1" applyBorder="1" applyAlignment="1">
      <alignment horizontal="center" vertical="center" wrapText="1"/>
      <protection/>
    </xf>
    <xf numFmtId="0" fontId="11" fillId="58" borderId="14" xfId="189" applyFont="1" applyFill="1" applyBorder="1" applyAlignment="1">
      <alignment horizontal="left" vertical="center" wrapText="1"/>
      <protection/>
    </xf>
    <xf numFmtId="0" fontId="6" fillId="0" borderId="14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55" borderId="31" xfId="0" applyFont="1" applyFill="1" applyBorder="1" applyAlignment="1" applyProtection="1">
      <alignment horizontal="left"/>
      <protection locked="0"/>
    </xf>
    <xf numFmtId="0" fontId="1" fillId="55" borderId="32" xfId="0" applyFont="1" applyFill="1" applyBorder="1" applyAlignment="1" applyProtection="1">
      <alignment horizontal="left"/>
      <protection locked="0"/>
    </xf>
    <xf numFmtId="0" fontId="1" fillId="55" borderId="33" xfId="0" applyFont="1" applyFill="1" applyBorder="1" applyAlignment="1" applyProtection="1">
      <alignment horizontal="left"/>
      <protection locked="0"/>
    </xf>
    <xf numFmtId="0" fontId="1" fillId="55" borderId="34" xfId="0" applyFont="1" applyFill="1" applyBorder="1" applyAlignment="1" applyProtection="1">
      <alignment horizontal="left"/>
      <protection locked="0"/>
    </xf>
    <xf numFmtId="0" fontId="1" fillId="55" borderId="35" xfId="0" applyFont="1" applyFill="1" applyBorder="1" applyAlignment="1" applyProtection="1">
      <alignment horizontal="left"/>
      <protection locked="0"/>
    </xf>
    <xf numFmtId="0" fontId="1" fillId="55" borderId="36" xfId="0" applyFont="1" applyFill="1" applyBorder="1" applyAlignment="1" applyProtection="1">
      <alignment horizontal="left"/>
      <protection locked="0"/>
    </xf>
    <xf numFmtId="173" fontId="0" fillId="58" borderId="14" xfId="95" applyNumberFormat="1" applyFont="1" applyFill="1" applyBorder="1" applyAlignment="1" applyProtection="1">
      <alignment horizontal="center" vertical="center"/>
      <protection locked="0"/>
    </xf>
    <xf numFmtId="173" fontId="0" fillId="58" borderId="22" xfId="95" applyNumberFormat="1" applyFont="1" applyFill="1" applyBorder="1" applyAlignment="1" applyProtection="1">
      <alignment horizontal="center" vertical="center"/>
      <protection locked="0"/>
    </xf>
    <xf numFmtId="0" fontId="1" fillId="0" borderId="34" xfId="189" applyFont="1" applyFill="1" applyBorder="1" applyAlignment="1">
      <alignment horizontal="left" vertical="center" wrapText="1"/>
      <protection/>
    </xf>
    <xf numFmtId="0" fontId="0" fillId="0" borderId="35" xfId="189" applyFont="1" applyFill="1" applyBorder="1" applyAlignment="1">
      <alignment horizontal="left" vertical="center" wrapText="1"/>
      <protection/>
    </xf>
    <xf numFmtId="0" fontId="0" fillId="0" borderId="37" xfId="189" applyFont="1" applyFill="1" applyBorder="1" applyAlignment="1">
      <alignment horizontal="left" vertical="center" wrapText="1"/>
      <protection/>
    </xf>
    <xf numFmtId="0" fontId="1" fillId="55" borderId="38" xfId="0" applyFont="1" applyFill="1" applyBorder="1" applyAlignment="1">
      <alignment horizontal="center" vertical="center"/>
    </xf>
    <xf numFmtId="0" fontId="1" fillId="55" borderId="39" xfId="0" applyFont="1" applyFill="1" applyBorder="1" applyAlignment="1">
      <alignment horizontal="center" vertical="center"/>
    </xf>
    <xf numFmtId="0" fontId="1" fillId="55" borderId="40" xfId="0" applyFont="1" applyFill="1" applyBorder="1" applyAlignment="1">
      <alignment horizontal="center" vertical="center"/>
    </xf>
    <xf numFmtId="0" fontId="1" fillId="55" borderId="25" xfId="0" applyFont="1" applyFill="1" applyBorder="1" applyAlignment="1" applyProtection="1">
      <alignment horizontal="left"/>
      <protection locked="0"/>
    </xf>
    <xf numFmtId="0" fontId="1" fillId="55" borderId="23" xfId="0" applyFont="1" applyFill="1" applyBorder="1" applyAlignment="1" applyProtection="1">
      <alignment horizontal="left"/>
      <protection locked="0"/>
    </xf>
    <xf numFmtId="0" fontId="1" fillId="55" borderId="26" xfId="0" applyFont="1" applyFill="1" applyBorder="1" applyAlignment="1" applyProtection="1">
      <alignment horizontal="left"/>
      <protection locked="0"/>
    </xf>
    <xf numFmtId="0" fontId="1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 vertical="center" wrapText="1"/>
    </xf>
    <xf numFmtId="173" fontId="0" fillId="58" borderId="45" xfId="92" applyFont="1" applyFill="1" applyBorder="1" applyAlignment="1" applyProtection="1">
      <alignment/>
      <protection locked="0"/>
    </xf>
    <xf numFmtId="173" fontId="0" fillId="58" borderId="36" xfId="92" applyFont="1" applyFill="1" applyBorder="1" applyAlignment="1" applyProtection="1">
      <alignment/>
      <protection locked="0"/>
    </xf>
    <xf numFmtId="173" fontId="4" fillId="56" borderId="45" xfId="92" applyFont="1" applyFill="1" applyBorder="1" applyAlignment="1" applyProtection="1">
      <alignment vertical="center"/>
      <protection locked="0"/>
    </xf>
    <xf numFmtId="173" fontId="4" fillId="56" borderId="36" xfId="92" applyFont="1" applyFill="1" applyBorder="1" applyAlignment="1" applyProtection="1">
      <alignment vertical="center"/>
      <protection locked="0"/>
    </xf>
    <xf numFmtId="173" fontId="5" fillId="56" borderId="45" xfId="92" applyFont="1" applyFill="1" applyBorder="1" applyAlignment="1" applyProtection="1">
      <alignment horizontal="center" vertical="center"/>
      <protection locked="0"/>
    </xf>
    <xf numFmtId="173" fontId="5" fillId="56" borderId="36" xfId="92" applyFont="1" applyFill="1" applyBorder="1" applyAlignment="1" applyProtection="1">
      <alignment horizontal="center" vertical="center"/>
      <protection locked="0"/>
    </xf>
    <xf numFmtId="0" fontId="1" fillId="56" borderId="14" xfId="0" applyFont="1" applyFill="1" applyBorder="1" applyAlignment="1">
      <alignment vertical="center" wrapText="1"/>
    </xf>
    <xf numFmtId="0" fontId="4" fillId="56" borderId="14" xfId="0" applyFont="1" applyFill="1" applyBorder="1" applyAlignment="1">
      <alignment horizontal="center" vertical="center" wrapText="1"/>
    </xf>
    <xf numFmtId="0" fontId="0" fillId="0" borderId="21" xfId="189" applyFont="1" applyFill="1" applyBorder="1" applyAlignment="1">
      <alignment horizontal="left" vertical="center" wrapText="1"/>
      <protection/>
    </xf>
    <xf numFmtId="0" fontId="0" fillId="0" borderId="0" xfId="189" applyFont="1" applyFill="1" applyBorder="1" applyAlignment="1">
      <alignment horizontal="left" vertical="center" wrapText="1"/>
      <protection/>
    </xf>
    <xf numFmtId="0" fontId="0" fillId="0" borderId="20" xfId="189" applyFont="1" applyFill="1" applyBorder="1" applyAlignment="1">
      <alignment horizontal="left" vertical="center" wrapText="1"/>
      <protection/>
    </xf>
    <xf numFmtId="0" fontId="0" fillId="59" borderId="27" xfId="0" applyFont="1" applyFill="1" applyBorder="1" applyAlignment="1" applyProtection="1">
      <alignment horizontal="center"/>
      <protection locked="0"/>
    </xf>
    <xf numFmtId="0" fontId="0" fillId="59" borderId="0" xfId="0" applyFont="1" applyFill="1" applyBorder="1" applyAlignment="1" applyProtection="1">
      <alignment horizontal="center"/>
      <protection locked="0"/>
    </xf>
    <xf numFmtId="0" fontId="0" fillId="59" borderId="46" xfId="0" applyFont="1" applyFill="1" applyBorder="1" applyAlignment="1" applyProtection="1">
      <alignment horizontal="center"/>
      <protection locked="0"/>
    </xf>
    <xf numFmtId="0" fontId="0" fillId="55" borderId="28" xfId="0" applyFont="1" applyFill="1" applyBorder="1" applyAlignment="1" applyProtection="1">
      <alignment horizontal="left" wrapText="1"/>
      <protection locked="0"/>
    </xf>
    <xf numFmtId="0" fontId="1" fillId="61" borderId="47" xfId="0" applyFont="1" applyFill="1" applyBorder="1" applyAlignment="1">
      <alignment horizontal="center" vertical="center" wrapText="1"/>
    </xf>
    <xf numFmtId="0" fontId="1" fillId="61" borderId="48" xfId="0" applyFont="1" applyFill="1" applyBorder="1" applyAlignment="1">
      <alignment horizontal="center" vertical="center"/>
    </xf>
    <xf numFmtId="0" fontId="1" fillId="61" borderId="4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1" fillId="61" borderId="21" xfId="0" applyFont="1" applyFill="1" applyBorder="1" applyAlignment="1">
      <alignment horizontal="center" vertical="center" wrapText="1"/>
    </xf>
    <xf numFmtId="0" fontId="1" fillId="61" borderId="0" xfId="0" applyFont="1" applyFill="1" applyBorder="1" applyAlignment="1">
      <alignment horizontal="center" vertical="center"/>
    </xf>
    <xf numFmtId="0" fontId="1" fillId="61" borderId="2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1" fillId="55" borderId="51" xfId="0" applyFont="1" applyFill="1" applyBorder="1" applyAlignment="1" applyProtection="1">
      <alignment horizontal="left" vertical="top" wrapText="1"/>
      <protection locked="0"/>
    </xf>
    <xf numFmtId="0" fontId="1" fillId="55" borderId="52" xfId="0" applyFont="1" applyFill="1" applyBorder="1" applyAlignment="1" applyProtection="1">
      <alignment horizontal="left" vertical="top"/>
      <protection locked="0"/>
    </xf>
    <xf numFmtId="0" fontId="1" fillId="55" borderId="53" xfId="0" applyFont="1" applyFill="1" applyBorder="1" applyAlignment="1" applyProtection="1">
      <alignment horizontal="left" vertical="top"/>
      <protection locked="0"/>
    </xf>
    <xf numFmtId="0" fontId="3" fillId="18" borderId="41" xfId="0" applyFont="1" applyFill="1" applyBorder="1" applyAlignment="1">
      <alignment horizontal="center" vertical="center"/>
    </xf>
    <xf numFmtId="0" fontId="1" fillId="18" borderId="42" xfId="0" applyFont="1" applyFill="1" applyBorder="1" applyAlignment="1">
      <alignment horizontal="center" vertical="center"/>
    </xf>
    <xf numFmtId="0" fontId="1" fillId="18" borderId="43" xfId="0" applyFont="1" applyFill="1" applyBorder="1" applyAlignment="1">
      <alignment horizontal="center" vertical="center"/>
    </xf>
    <xf numFmtId="0" fontId="1" fillId="18" borderId="51" xfId="0" applyFont="1" applyFill="1" applyBorder="1" applyAlignment="1">
      <alignment horizontal="center" vertical="center"/>
    </xf>
    <xf numFmtId="0" fontId="1" fillId="18" borderId="52" xfId="0" applyFont="1" applyFill="1" applyBorder="1" applyAlignment="1">
      <alignment horizontal="center" vertical="center"/>
    </xf>
    <xf numFmtId="0" fontId="1" fillId="18" borderId="53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wrapText="1"/>
    </xf>
    <xf numFmtId="0" fontId="6" fillId="0" borderId="42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0" fontId="0" fillId="58" borderId="45" xfId="0" applyFont="1" applyFill="1" applyBorder="1" applyAlignment="1">
      <alignment vertical="center" wrapText="1"/>
    </xf>
    <xf numFmtId="0" fontId="0" fillId="58" borderId="35" xfId="0" applyFont="1" applyFill="1" applyBorder="1" applyAlignment="1">
      <alignment vertical="center"/>
    </xf>
    <xf numFmtId="0" fontId="0" fillId="58" borderId="36" xfId="0" applyFont="1" applyFill="1" applyBorder="1" applyAlignment="1">
      <alignment vertical="center"/>
    </xf>
    <xf numFmtId="0" fontId="0" fillId="55" borderId="23" xfId="0" applyFont="1" applyFill="1" applyBorder="1" applyAlignment="1">
      <alignment horizontal="left"/>
    </xf>
    <xf numFmtId="0" fontId="0" fillId="58" borderId="35" xfId="0" applyFont="1" applyFill="1" applyBorder="1" applyAlignment="1">
      <alignment vertical="center" wrapText="1"/>
    </xf>
    <xf numFmtId="0" fontId="0" fillId="58" borderId="36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6" fillId="0" borderId="53" xfId="0" applyFont="1" applyFill="1" applyBorder="1" applyAlignment="1">
      <alignment horizontal="center" wrapText="1"/>
    </xf>
  </cellXfs>
  <cellStyles count="3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o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uro 2" xfId="74"/>
    <cellStyle name="Euro 2 2" xfId="75"/>
    <cellStyle name="Euro 2 3" xfId="76"/>
    <cellStyle name="Euro 3" xfId="77"/>
    <cellStyle name="Euro 3 2" xfId="78"/>
    <cellStyle name="Euro 3 3" xfId="79"/>
    <cellStyle name="Euro 4" xfId="80"/>
    <cellStyle name="Euro 5" xfId="81"/>
    <cellStyle name="Euro 6" xfId="82"/>
    <cellStyle name="Explanatory Text" xfId="83"/>
    <cellStyle name="Good" xfId="84"/>
    <cellStyle name="Heading 1" xfId="85"/>
    <cellStyle name="Heading 2" xfId="86"/>
    <cellStyle name="Heading 3" xfId="87"/>
    <cellStyle name="Heading 4" xfId="88"/>
    <cellStyle name="Incorrecto" xfId="89"/>
    <cellStyle name="Input" xfId="90"/>
    <cellStyle name="Linked Cell" xfId="91"/>
    <cellStyle name="Comma" xfId="92"/>
    <cellStyle name="Comma [0]" xfId="93"/>
    <cellStyle name="Millares 10" xfId="94"/>
    <cellStyle name="Millares 2" xfId="95"/>
    <cellStyle name="Millares 2 10" xfId="96"/>
    <cellStyle name="Millares 2 11" xfId="97"/>
    <cellStyle name="Millares 2 2" xfId="98"/>
    <cellStyle name="Millares 2 2 2" xfId="99"/>
    <cellStyle name="Millares 2 2 3" xfId="100"/>
    <cellStyle name="Millares 2 3" xfId="101"/>
    <cellStyle name="Millares 2 3 2" xfId="102"/>
    <cellStyle name="Millares 2 3 3" xfId="103"/>
    <cellStyle name="Millares 2 4" xfId="104"/>
    <cellStyle name="Millares 2 4 2" xfId="105"/>
    <cellStyle name="Millares 2 4 3" xfId="106"/>
    <cellStyle name="Millares 2 5" xfId="107"/>
    <cellStyle name="Millares 2 5 2" xfId="108"/>
    <cellStyle name="Millares 2 5 3" xfId="109"/>
    <cellStyle name="Millares 2 6" xfId="110"/>
    <cellStyle name="Millares 2 6 2" xfId="111"/>
    <cellStyle name="Millares 2 6 2 2" xfId="112"/>
    <cellStyle name="Millares 2 6 3" xfId="113"/>
    <cellStyle name="Millares 2 6 4" xfId="114"/>
    <cellStyle name="Millares 2 7" xfId="115"/>
    <cellStyle name="Millares 2 7 2" xfId="116"/>
    <cellStyle name="Millares 2 8" xfId="117"/>
    <cellStyle name="Millares 2 8 2" xfId="118"/>
    <cellStyle name="Millares 2 9" xfId="119"/>
    <cellStyle name="Millares 3" xfId="120"/>
    <cellStyle name="Millares 3 2" xfId="121"/>
    <cellStyle name="Millares 4" xfId="122"/>
    <cellStyle name="Millares 4 2" xfId="123"/>
    <cellStyle name="Millares 4 2 2" xfId="124"/>
    <cellStyle name="Millares 4 3" xfId="125"/>
    <cellStyle name="Millares 4 4" xfId="126"/>
    <cellStyle name="Millares 5" xfId="127"/>
    <cellStyle name="Millares 5 2" xfId="128"/>
    <cellStyle name="Millares 5 2 2" xfId="129"/>
    <cellStyle name="Millares 5 2 2 2" xfId="130"/>
    <cellStyle name="Millares 5 2 3" xfId="131"/>
    <cellStyle name="Millares 5 2 4" xfId="132"/>
    <cellStyle name="Millares 5 3" xfId="133"/>
    <cellStyle name="Millares 5 3 2" xfId="134"/>
    <cellStyle name="Millares 5 4" xfId="135"/>
    <cellStyle name="Millares 5 4 2" xfId="136"/>
    <cellStyle name="Millares 5 5" xfId="137"/>
    <cellStyle name="Millares 5 6" xfId="138"/>
    <cellStyle name="Millares 6" xfId="139"/>
    <cellStyle name="Millares 6 2" xfId="140"/>
    <cellStyle name="Millares 6 3" xfId="141"/>
    <cellStyle name="Millares 7" xfId="142"/>
    <cellStyle name="Millares 7 2" xfId="143"/>
    <cellStyle name="Millares 7 3" xfId="144"/>
    <cellStyle name="Millares 8" xfId="145"/>
    <cellStyle name="Millares 8 2" xfId="146"/>
    <cellStyle name="Millares 8 3" xfId="147"/>
    <cellStyle name="Millares 9" xfId="148"/>
    <cellStyle name="Millares 9 2" xfId="149"/>
    <cellStyle name="Currency" xfId="150"/>
    <cellStyle name="Currency [0]" xfId="151"/>
    <cellStyle name="Moneda 2" xfId="152"/>
    <cellStyle name="Moneda 2 2" xfId="153"/>
    <cellStyle name="Moneda 2 3" xfId="154"/>
    <cellStyle name="Neutral" xfId="155"/>
    <cellStyle name="Neutral 2" xfId="156"/>
    <cellStyle name="Neutral 3" xfId="157"/>
    <cellStyle name="Normal 10" xfId="158"/>
    <cellStyle name="Normal 10 2" xfId="159"/>
    <cellStyle name="Normal 10 3" xfId="160"/>
    <cellStyle name="Normal 10 4" xfId="161"/>
    <cellStyle name="Normal 11" xfId="162"/>
    <cellStyle name="Normal 11 2" xfId="163"/>
    <cellStyle name="Normal 11 3" xfId="164"/>
    <cellStyle name="Normal 12" xfId="165"/>
    <cellStyle name="Normal 12 2" xfId="166"/>
    <cellStyle name="Normal 12 3" xfId="167"/>
    <cellStyle name="Normal 13" xfId="168"/>
    <cellStyle name="Normal 13 2" xfId="169"/>
    <cellStyle name="Normal 13 3" xfId="170"/>
    <cellStyle name="Normal 14" xfId="171"/>
    <cellStyle name="Normal 14 2" xfId="172"/>
    <cellStyle name="Normal 14 3" xfId="173"/>
    <cellStyle name="Normal 15" xfId="174"/>
    <cellStyle name="Normal 15 2" xfId="175"/>
    <cellStyle name="Normal 15 3" xfId="176"/>
    <cellStyle name="Normal 16" xfId="177"/>
    <cellStyle name="Normal 16 2" xfId="178"/>
    <cellStyle name="Normal 16 3" xfId="179"/>
    <cellStyle name="Normal 17" xfId="180"/>
    <cellStyle name="Normal 17 2" xfId="181"/>
    <cellStyle name="Normal 17 3" xfId="182"/>
    <cellStyle name="Normal 18" xfId="183"/>
    <cellStyle name="Normal 18 2" xfId="184"/>
    <cellStyle name="Normal 18 3" xfId="185"/>
    <cellStyle name="Normal 19" xfId="186"/>
    <cellStyle name="Normal 19 2" xfId="187"/>
    <cellStyle name="Normal 19 3" xfId="188"/>
    <cellStyle name="Normal 2" xfId="189"/>
    <cellStyle name="Normal 2 10" xfId="190"/>
    <cellStyle name="Normal 2 10 2" xfId="191"/>
    <cellStyle name="Normal 2 10 3" xfId="192"/>
    <cellStyle name="Normal 2 13" xfId="193"/>
    <cellStyle name="Normal 2 13 2" xfId="194"/>
    <cellStyle name="Normal 2 13 3" xfId="195"/>
    <cellStyle name="Normal 2 2" xfId="196"/>
    <cellStyle name="Normal 2 2 2" xfId="197"/>
    <cellStyle name="Normal 2 3" xfId="198"/>
    <cellStyle name="Normal 2 3 2" xfId="199"/>
    <cellStyle name="Normal 2 3 3" xfId="200"/>
    <cellStyle name="Normal 2 4" xfId="201"/>
    <cellStyle name="Normal 2 4 2" xfId="202"/>
    <cellStyle name="Normal 2 4 3" xfId="203"/>
    <cellStyle name="Normal 2 4 4" xfId="204"/>
    <cellStyle name="Normal 2 5" xfId="205"/>
    <cellStyle name="Normal 2 5 2" xfId="206"/>
    <cellStyle name="Normal 2 5 3" xfId="207"/>
    <cellStyle name="Normal 2 5 4" xfId="208"/>
    <cellStyle name="Normal 2 6" xfId="209"/>
    <cellStyle name="Normal 2 6 2" xfId="210"/>
    <cellStyle name="Normal 2 6 3" xfId="211"/>
    <cellStyle name="Normal 2 7" xfId="212"/>
    <cellStyle name="Normal 20" xfId="213"/>
    <cellStyle name="Normal 20 2" xfId="214"/>
    <cellStyle name="Normal 20 3" xfId="215"/>
    <cellStyle name="Normal 21" xfId="216"/>
    <cellStyle name="Normal 21 2" xfId="217"/>
    <cellStyle name="Normal 21 3" xfId="218"/>
    <cellStyle name="Normal 22" xfId="219"/>
    <cellStyle name="Normal 22 2" xfId="220"/>
    <cellStyle name="Normal 22 3" xfId="221"/>
    <cellStyle name="Normal 23" xfId="222"/>
    <cellStyle name="Normal 23 2" xfId="223"/>
    <cellStyle name="Normal 23 3" xfId="224"/>
    <cellStyle name="Normal 24" xfId="225"/>
    <cellStyle name="Normal 24 2" xfId="226"/>
    <cellStyle name="Normal 24 3" xfId="227"/>
    <cellStyle name="Normal 24 4" xfId="228"/>
    <cellStyle name="Normal 25" xfId="229"/>
    <cellStyle name="Normal 25 2" xfId="230"/>
    <cellStyle name="Normal 25 3" xfId="231"/>
    <cellStyle name="Normal 26" xfId="232"/>
    <cellStyle name="Normal 26 2" xfId="233"/>
    <cellStyle name="Normal 26 3" xfId="234"/>
    <cellStyle name="Normal 27" xfId="235"/>
    <cellStyle name="Normal 27 2" xfId="236"/>
    <cellStyle name="Normal 27 3" xfId="237"/>
    <cellStyle name="Normal 28" xfId="238"/>
    <cellStyle name="Normal 28 2" xfId="239"/>
    <cellStyle name="Normal 28 3" xfId="240"/>
    <cellStyle name="Normal 29" xfId="241"/>
    <cellStyle name="Normal 29 2" xfId="242"/>
    <cellStyle name="Normal 29 3" xfId="243"/>
    <cellStyle name="Normal 3" xfId="244"/>
    <cellStyle name="Normal 3 2" xfId="245"/>
    <cellStyle name="Normal 3 2 2" xfId="246"/>
    <cellStyle name="Normal 3 2 3" xfId="247"/>
    <cellStyle name="Normal 3 3" xfId="248"/>
    <cellStyle name="Normal 3 3 2" xfId="249"/>
    <cellStyle name="Normal 3 3 3" xfId="250"/>
    <cellStyle name="Normal 3 4" xfId="251"/>
    <cellStyle name="Normal 3 4 2" xfId="252"/>
    <cellStyle name="Normal 3 4 3" xfId="253"/>
    <cellStyle name="Normal 3 5" xfId="254"/>
    <cellStyle name="Normal 3 5 2" xfId="255"/>
    <cellStyle name="Normal 3 5 3" xfId="256"/>
    <cellStyle name="Normal 3 6" xfId="257"/>
    <cellStyle name="Normal 30" xfId="258"/>
    <cellStyle name="Normal 30 2" xfId="259"/>
    <cellStyle name="Normal 30 3" xfId="260"/>
    <cellStyle name="Normal 31" xfId="261"/>
    <cellStyle name="Normal 31 2" xfId="262"/>
    <cellStyle name="Normal 31 3" xfId="263"/>
    <cellStyle name="Normal 32" xfId="264"/>
    <cellStyle name="Normal 32 2" xfId="265"/>
    <cellStyle name="Normal 32 3" xfId="266"/>
    <cellStyle name="Normal 33" xfId="267"/>
    <cellStyle name="Normal 33 2" xfId="268"/>
    <cellStyle name="Normal 33 3" xfId="269"/>
    <cellStyle name="Normal 34" xfId="270"/>
    <cellStyle name="Normal 34 2" xfId="271"/>
    <cellStyle name="Normal 34 3" xfId="272"/>
    <cellStyle name="Normal 35" xfId="273"/>
    <cellStyle name="Normal 35 2" xfId="274"/>
    <cellStyle name="Normal 35 3" xfId="275"/>
    <cellStyle name="Normal 36" xfId="276"/>
    <cellStyle name="Normal 36 2" xfId="277"/>
    <cellStyle name="Normal 36 3" xfId="278"/>
    <cellStyle name="Normal 37" xfId="279"/>
    <cellStyle name="Normal 37 2" xfId="280"/>
    <cellStyle name="Normal 37 3" xfId="281"/>
    <cellStyle name="Normal 38" xfId="282"/>
    <cellStyle name="Normal 39" xfId="283"/>
    <cellStyle name="Normal 39 2" xfId="284"/>
    <cellStyle name="Normal 39 3" xfId="285"/>
    <cellStyle name="Normal 4" xfId="286"/>
    <cellStyle name="Normal 4 2" xfId="287"/>
    <cellStyle name="Normal 4 3" xfId="288"/>
    <cellStyle name="Normal 4 4" xfId="289"/>
    <cellStyle name="Normal 40" xfId="290"/>
    <cellStyle name="Normal 40 2" xfId="291"/>
    <cellStyle name="Normal 40 3" xfId="292"/>
    <cellStyle name="Normal 41" xfId="293"/>
    <cellStyle name="Normal 41 2" xfId="294"/>
    <cellStyle name="Normal 42" xfId="295"/>
    <cellStyle name="Normal 42 2" xfId="296"/>
    <cellStyle name="Normal 42 3" xfId="297"/>
    <cellStyle name="Normal 43" xfId="298"/>
    <cellStyle name="Normal 43 2" xfId="299"/>
    <cellStyle name="Normal 43 3" xfId="300"/>
    <cellStyle name="Normal 44" xfId="301"/>
    <cellStyle name="Normal 44 2" xfId="302"/>
    <cellStyle name="Normal 44 3" xfId="303"/>
    <cellStyle name="Normal 45" xfId="304"/>
    <cellStyle name="Normal 45 2" xfId="305"/>
    <cellStyle name="Normal 45 3" xfId="306"/>
    <cellStyle name="Normal 46" xfId="307"/>
    <cellStyle name="Normal 47" xfId="308"/>
    <cellStyle name="Normal 47 2" xfId="309"/>
    <cellStyle name="Normal 47 3" xfId="310"/>
    <cellStyle name="Normal 48" xfId="311"/>
    <cellStyle name="Normal 48 2" xfId="312"/>
    <cellStyle name="Normal 48 3" xfId="313"/>
    <cellStyle name="Normal 5" xfId="314"/>
    <cellStyle name="Normal 5 2" xfId="315"/>
    <cellStyle name="Normal 5 3" xfId="316"/>
    <cellStyle name="Normal 5 4" xfId="317"/>
    <cellStyle name="Normal 57" xfId="318"/>
    <cellStyle name="Normal 57 2" xfId="319"/>
    <cellStyle name="Normal 57 3" xfId="320"/>
    <cellStyle name="Normal 6" xfId="321"/>
    <cellStyle name="Normal 6 2" xfId="322"/>
    <cellStyle name="Normal 6 3" xfId="323"/>
    <cellStyle name="Normal 6 4" xfId="324"/>
    <cellStyle name="Normal 7" xfId="325"/>
    <cellStyle name="Normal 7 2" xfId="326"/>
    <cellStyle name="Normal 7 2 2" xfId="327"/>
    <cellStyle name="Normal 7 2 3" xfId="328"/>
    <cellStyle name="Normal 7 3" xfId="329"/>
    <cellStyle name="Normal 7 3 2" xfId="330"/>
    <cellStyle name="Normal 7 3 3" xfId="331"/>
    <cellStyle name="Normal 7 4" xfId="332"/>
    <cellStyle name="Normal 7 4 2" xfId="333"/>
    <cellStyle name="Normal 7 4 3" xfId="334"/>
    <cellStyle name="Normal 8" xfId="335"/>
    <cellStyle name="Normal 8 2" xfId="336"/>
    <cellStyle name="Normal 8 3" xfId="337"/>
    <cellStyle name="Normal 9" xfId="338"/>
    <cellStyle name="Normal 9 2" xfId="339"/>
    <cellStyle name="Normal 9 3" xfId="340"/>
    <cellStyle name="Notas" xfId="341"/>
    <cellStyle name="Notas 2" xfId="342"/>
    <cellStyle name="Note" xfId="343"/>
    <cellStyle name="Note 2" xfId="344"/>
    <cellStyle name="Note 3" xfId="345"/>
    <cellStyle name="Output" xfId="346"/>
    <cellStyle name="Percent" xfId="347"/>
    <cellStyle name="Porcentaje 2" xfId="348"/>
    <cellStyle name="Porcentaje 2 2" xfId="349"/>
    <cellStyle name="Porcentaje 3" xfId="350"/>
    <cellStyle name="Porcentaje 3 2" xfId="351"/>
    <cellStyle name="Porcentaje 3 3" xfId="352"/>
    <cellStyle name="Porcentaje 4" xfId="353"/>
    <cellStyle name="Porcentaje 4 2" xfId="354"/>
    <cellStyle name="Porcentaje 5" xfId="355"/>
    <cellStyle name="Porcentaje 5 2" xfId="356"/>
    <cellStyle name="Porcentaje 6" xfId="357"/>
    <cellStyle name="Porcentaje 6 2" xfId="358"/>
    <cellStyle name="Porcentaje 7" xfId="359"/>
    <cellStyle name="Porcentaje 8" xfId="360"/>
    <cellStyle name="Porcentaje 9" xfId="361"/>
    <cellStyle name="Porcentual 2 2" xfId="362"/>
    <cellStyle name="Porcentual 2 2 2" xfId="363"/>
    <cellStyle name="Porcentual 2 2 3" xfId="364"/>
    <cellStyle name="Porcentual 2 3" xfId="365"/>
    <cellStyle name="Porcentual 2 3 2" xfId="366"/>
    <cellStyle name="Porcentual 2 3 3" xfId="367"/>
    <cellStyle name="Porcentual 2 4" xfId="368"/>
    <cellStyle name="Porcentual 2 4 2" xfId="369"/>
    <cellStyle name="Porcentual 2 4 3" xfId="370"/>
    <cellStyle name="Porcentual 2 5" xfId="371"/>
    <cellStyle name="Porcentual 2 5 2" xfId="372"/>
    <cellStyle name="Porcentual 2 5 3" xfId="373"/>
    <cellStyle name="Porcentual 5" xfId="374"/>
    <cellStyle name="Porcentual 5 2" xfId="375"/>
    <cellStyle name="Porcentual 5 3" xfId="376"/>
    <cellStyle name="Porcentual 6" xfId="377"/>
    <cellStyle name="Porcentual 6 2" xfId="378"/>
    <cellStyle name="Porcentual 6 3" xfId="379"/>
    <cellStyle name="pp" xfId="380"/>
    <cellStyle name="Salida" xfId="381"/>
    <cellStyle name="Texto de advertencia" xfId="382"/>
    <cellStyle name="Texto explicativo" xfId="383"/>
    <cellStyle name="Title" xfId="384"/>
    <cellStyle name="Título" xfId="385"/>
    <cellStyle name="Título 2" xfId="386"/>
    <cellStyle name="Título 3" xfId="387"/>
    <cellStyle name="Total" xfId="388"/>
    <cellStyle name="Total 2" xfId="389"/>
    <cellStyle name="Total 3" xfId="390"/>
    <cellStyle name="Warning Text" xfId="3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390525</xdr:colOff>
      <xdr:row>1</xdr:row>
      <xdr:rowOff>266700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190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0"/>
  <sheetViews>
    <sheetView tabSelected="1" view="pageBreakPreview" zoomScaleSheetLayoutView="100" workbookViewId="0" topLeftCell="A16">
      <selection activeCell="A35" sqref="A35:F35"/>
    </sheetView>
  </sheetViews>
  <sheetFormatPr defaultColWidth="11.421875" defaultRowHeight="14.25" customHeight="1"/>
  <cols>
    <col min="1" max="1" width="12.7109375" style="0" customWidth="1"/>
    <col min="2" max="2" width="18.7109375" style="0" customWidth="1"/>
    <col min="3" max="3" width="27.57421875" style="0" customWidth="1"/>
    <col min="4" max="4" width="17.28125" style="0" customWidth="1"/>
    <col min="5" max="5" width="19.8515625" style="0" customWidth="1"/>
    <col min="6" max="6" width="17.7109375" style="7" customWidth="1"/>
    <col min="7" max="7" width="14.140625" style="7" customWidth="1"/>
    <col min="8" max="8" width="11.140625" style="9" customWidth="1"/>
    <col min="9" max="9" width="9.57421875" style="0" customWidth="1"/>
    <col min="10" max="10" width="11.421875" style="0" hidden="1" customWidth="1"/>
  </cols>
  <sheetData>
    <row r="1" spans="1:10" ht="25.5" customHeight="1">
      <c r="A1" s="115" t="s">
        <v>19</v>
      </c>
      <c r="B1" s="116"/>
      <c r="C1" s="116"/>
      <c r="D1" s="116"/>
      <c r="E1" s="116"/>
      <c r="F1" s="116"/>
      <c r="G1" s="116"/>
      <c r="H1" s="117"/>
      <c r="J1" s="4" t="s">
        <v>2</v>
      </c>
    </row>
    <row r="2" spans="1:10" ht="25.5" customHeight="1" thickBot="1">
      <c r="A2" s="118"/>
      <c r="B2" s="119"/>
      <c r="C2" s="119"/>
      <c r="D2" s="119"/>
      <c r="E2" s="119"/>
      <c r="F2" s="119"/>
      <c r="G2" s="119"/>
      <c r="H2" s="120"/>
      <c r="J2" s="4"/>
    </row>
    <row r="3" spans="1:10" s="1" customFormat="1" ht="3.75" customHeight="1">
      <c r="A3" s="121"/>
      <c r="B3" s="122"/>
      <c r="C3" s="122"/>
      <c r="D3" s="122"/>
      <c r="E3" s="122"/>
      <c r="F3" s="122"/>
      <c r="G3" s="122"/>
      <c r="H3" s="123"/>
      <c r="J3" s="5"/>
    </row>
    <row r="4" spans="1:8" ht="30.75" customHeight="1">
      <c r="A4" s="37" t="s">
        <v>3</v>
      </c>
      <c r="B4" s="99"/>
      <c r="C4" s="99"/>
      <c r="D4" s="99"/>
      <c r="E4" s="99"/>
      <c r="F4" s="99"/>
      <c r="G4" s="35" t="s">
        <v>20</v>
      </c>
      <c r="H4" s="38"/>
    </row>
    <row r="5" spans="1:8" ht="17.25" customHeight="1">
      <c r="A5" s="37" t="s">
        <v>4</v>
      </c>
      <c r="B5" s="36"/>
      <c r="C5" s="45" t="s">
        <v>24</v>
      </c>
      <c r="D5" s="130"/>
      <c r="E5" s="130"/>
      <c r="F5" s="96"/>
      <c r="G5" s="97"/>
      <c r="H5" s="98"/>
    </row>
    <row r="6" spans="1:8" ht="17.25" customHeight="1">
      <c r="A6" s="39" t="s">
        <v>0</v>
      </c>
      <c r="B6" s="46"/>
      <c r="C6" s="46"/>
      <c r="D6" s="46"/>
      <c r="E6" s="46"/>
      <c r="F6" s="47"/>
      <c r="G6" s="47"/>
      <c r="H6" s="48"/>
    </row>
    <row r="7" spans="1:8" s="3" customFormat="1" ht="8.25" customHeight="1">
      <c r="A7" s="40"/>
      <c r="B7" s="6"/>
      <c r="C7" s="6"/>
      <c r="D7" s="6"/>
      <c r="E7" s="6"/>
      <c r="F7" s="8"/>
      <c r="G7" s="8"/>
      <c r="H7" s="10"/>
    </row>
    <row r="8" spans="1:8" s="3" customFormat="1" ht="8.25" customHeight="1" thickBot="1">
      <c r="A8" s="41"/>
      <c r="B8" s="6"/>
      <c r="C8" s="6"/>
      <c r="D8" s="6"/>
      <c r="E8" s="6"/>
      <c r="F8" s="8"/>
      <c r="G8" s="8"/>
      <c r="H8" s="10"/>
    </row>
    <row r="9" spans="1:8" ht="31.5" customHeight="1" thickBot="1">
      <c r="A9" s="100" t="s">
        <v>23</v>
      </c>
      <c r="B9" s="101"/>
      <c r="C9" s="101"/>
      <c r="D9" s="101"/>
      <c r="E9" s="101"/>
      <c r="F9" s="101"/>
      <c r="G9" s="101"/>
      <c r="H9" s="102"/>
    </row>
    <row r="10" spans="1:8" s="2" customFormat="1" ht="60" customHeight="1">
      <c r="A10" s="103" t="s">
        <v>39</v>
      </c>
      <c r="B10" s="104"/>
      <c r="C10" s="104"/>
      <c r="D10" s="104"/>
      <c r="E10" s="104"/>
      <c r="F10" s="104"/>
      <c r="G10" s="104"/>
      <c r="H10" s="105"/>
    </row>
    <row r="11" spans="1:8" s="2" customFormat="1" ht="66.75" customHeight="1">
      <c r="A11" s="109" t="s">
        <v>40</v>
      </c>
      <c r="B11" s="110"/>
      <c r="C11" s="110"/>
      <c r="D11" s="110"/>
      <c r="E11" s="110"/>
      <c r="F11" s="110"/>
      <c r="G11" s="110"/>
      <c r="H11" s="111"/>
    </row>
    <row r="12" spans="1:8" s="2" customFormat="1" ht="48" customHeight="1">
      <c r="A12" s="109" t="s">
        <v>41</v>
      </c>
      <c r="B12" s="110"/>
      <c r="C12" s="110"/>
      <c r="D12" s="110"/>
      <c r="E12" s="110"/>
      <c r="F12" s="110"/>
      <c r="G12" s="110"/>
      <c r="H12" s="111"/>
    </row>
    <row r="13" spans="1:8" s="2" customFormat="1" ht="75" customHeight="1">
      <c r="A13" s="57" t="s">
        <v>43</v>
      </c>
      <c r="B13" s="57"/>
      <c r="C13" s="57"/>
      <c r="D13" s="57"/>
      <c r="E13" s="57" t="s">
        <v>42</v>
      </c>
      <c r="F13" s="57"/>
      <c r="G13" s="57"/>
      <c r="H13" s="57"/>
    </row>
    <row r="14" spans="1:8" ht="31.5" customHeight="1" thickBot="1">
      <c r="A14" s="106" t="s">
        <v>38</v>
      </c>
      <c r="B14" s="107"/>
      <c r="C14" s="107"/>
      <c r="D14" s="107"/>
      <c r="E14" s="107"/>
      <c r="F14" s="107"/>
      <c r="G14" s="107"/>
      <c r="H14" s="108"/>
    </row>
    <row r="15" spans="1:8" s="2" customFormat="1" ht="18.75" customHeight="1">
      <c r="A15" s="81" t="s">
        <v>12</v>
      </c>
      <c r="B15" s="82"/>
      <c r="C15" s="82"/>
      <c r="D15" s="82"/>
      <c r="E15" s="82"/>
      <c r="F15" s="82"/>
      <c r="G15" s="82"/>
      <c r="H15" s="83"/>
    </row>
    <row r="16" spans="1:8" s="2" customFormat="1" ht="5.25" customHeight="1">
      <c r="A16" s="24"/>
      <c r="B16" s="11"/>
      <c r="C16" s="11"/>
      <c r="D16" s="11"/>
      <c r="E16" s="11"/>
      <c r="F16" s="11"/>
      <c r="G16" s="11"/>
      <c r="H16" s="25"/>
    </row>
    <row r="17" spans="1:8" s="2" customFormat="1" ht="28.5" customHeight="1">
      <c r="A17" s="26"/>
      <c r="B17" s="20" t="s">
        <v>10</v>
      </c>
      <c r="C17" s="20" t="s">
        <v>13</v>
      </c>
      <c r="D17" s="20" t="s">
        <v>11</v>
      </c>
      <c r="E17" s="20" t="s">
        <v>45</v>
      </c>
      <c r="F17" s="20" t="s">
        <v>14</v>
      </c>
      <c r="G17" s="20" t="s">
        <v>22</v>
      </c>
      <c r="H17" s="25"/>
    </row>
    <row r="18" spans="1:8" s="2" customFormat="1" ht="39.75" customHeight="1">
      <c r="A18" s="26"/>
      <c r="B18" s="52"/>
      <c r="C18" s="51"/>
      <c r="D18" s="55"/>
      <c r="E18" s="53"/>
      <c r="F18" s="54"/>
      <c r="G18" s="56"/>
      <c r="H18" s="25"/>
    </row>
    <row r="19" spans="1:8" s="2" customFormat="1" ht="39.75" customHeight="1">
      <c r="A19" s="26"/>
      <c r="B19" s="52"/>
      <c r="C19" s="51"/>
      <c r="D19" s="55"/>
      <c r="E19" s="53"/>
      <c r="F19" s="54"/>
      <c r="G19" s="56"/>
      <c r="H19" s="25"/>
    </row>
    <row r="20" spans="1:8" s="2" customFormat="1" ht="39.75" customHeight="1">
      <c r="A20" s="26"/>
      <c r="B20" s="52"/>
      <c r="C20" s="51"/>
      <c r="D20" s="55"/>
      <c r="E20" s="53"/>
      <c r="F20" s="54"/>
      <c r="G20" s="56"/>
      <c r="H20" s="25"/>
    </row>
    <row r="21" spans="1:8" s="2" customFormat="1" ht="10.5" customHeight="1">
      <c r="A21" s="24"/>
      <c r="B21" s="11"/>
      <c r="C21" s="11"/>
      <c r="D21" s="11"/>
      <c r="E21" s="11"/>
      <c r="F21" s="11"/>
      <c r="G21" s="11"/>
      <c r="H21" s="25"/>
    </row>
    <row r="22" spans="1:8" s="2" customFormat="1" ht="71.25" customHeight="1">
      <c r="A22" s="93" t="s">
        <v>46</v>
      </c>
      <c r="B22" s="94"/>
      <c r="C22" s="94"/>
      <c r="D22" s="94"/>
      <c r="E22" s="94"/>
      <c r="F22" s="94"/>
      <c r="G22" s="94"/>
      <c r="H22" s="95"/>
    </row>
    <row r="23" spans="1:8" s="2" customFormat="1" ht="20.25" customHeight="1">
      <c r="A23" s="58" t="s">
        <v>28</v>
      </c>
      <c r="B23" s="59"/>
      <c r="C23" s="59"/>
      <c r="D23" s="59"/>
      <c r="E23" s="59"/>
      <c r="F23" s="59"/>
      <c r="G23" s="59"/>
      <c r="H23" s="60"/>
    </row>
    <row r="24" spans="1:8" s="2" customFormat="1" ht="5.25" customHeight="1">
      <c r="A24" s="24"/>
      <c r="B24" s="17"/>
      <c r="C24" s="12"/>
      <c r="D24" s="12"/>
      <c r="E24" s="13"/>
      <c r="F24" s="14"/>
      <c r="G24" s="14"/>
      <c r="H24" s="27"/>
    </row>
    <row r="25" spans="1:8" s="2" customFormat="1" ht="26.25" customHeight="1">
      <c r="A25" s="58" t="s">
        <v>47</v>
      </c>
      <c r="B25" s="59"/>
      <c r="C25" s="59"/>
      <c r="D25" s="59"/>
      <c r="E25" s="84"/>
      <c r="F25" s="70"/>
      <c r="G25" s="70"/>
      <c r="H25" s="71"/>
    </row>
    <row r="26" spans="1:8" s="2" customFormat="1" ht="6" customHeight="1">
      <c r="A26" s="24"/>
      <c r="B26" s="18"/>
      <c r="C26" s="12"/>
      <c r="D26" s="12"/>
      <c r="E26" s="13"/>
      <c r="F26" s="14"/>
      <c r="G26" s="14"/>
      <c r="H26" s="27"/>
    </row>
    <row r="27" spans="1:8" s="16" customFormat="1" ht="25.5" customHeight="1">
      <c r="A27" s="58" t="s">
        <v>29</v>
      </c>
      <c r="B27" s="59"/>
      <c r="C27" s="59"/>
      <c r="D27" s="59"/>
      <c r="E27" s="59"/>
      <c r="F27" s="59"/>
      <c r="G27" s="59"/>
      <c r="H27" s="60"/>
    </row>
    <row r="28" spans="1:8" s="15" customFormat="1" ht="13.5" customHeight="1">
      <c r="A28" s="28"/>
      <c r="B28" s="92" t="s">
        <v>9</v>
      </c>
      <c r="C28" s="92"/>
      <c r="D28" s="92"/>
      <c r="E28" s="19" t="s">
        <v>5</v>
      </c>
      <c r="F28" s="89" t="s">
        <v>6</v>
      </c>
      <c r="G28" s="90"/>
      <c r="H28" s="29"/>
    </row>
    <row r="29" spans="1:8" s="15" customFormat="1" ht="15.75" customHeight="1">
      <c r="A29" s="28"/>
      <c r="B29" s="127" t="s">
        <v>25</v>
      </c>
      <c r="C29" s="131"/>
      <c r="D29" s="132"/>
      <c r="E29" s="21">
        <v>-0.13</v>
      </c>
      <c r="F29" s="85">
        <f>+F25*0.87</f>
        <v>0</v>
      </c>
      <c r="G29" s="86"/>
      <c r="H29" s="29"/>
    </row>
    <row r="30" spans="1:8" s="15" customFormat="1" ht="27.75" customHeight="1">
      <c r="A30" s="30"/>
      <c r="B30" s="127" t="s">
        <v>26</v>
      </c>
      <c r="C30" s="128"/>
      <c r="D30" s="129"/>
      <c r="E30" s="22">
        <v>0.0596</v>
      </c>
      <c r="F30" s="85">
        <v>0</v>
      </c>
      <c r="G30" s="86"/>
      <c r="H30" s="29"/>
    </row>
    <row r="31" spans="1:8" s="15" customFormat="1" ht="26.25" customHeight="1">
      <c r="A31" s="28"/>
      <c r="B31" s="127" t="s">
        <v>7</v>
      </c>
      <c r="C31" s="128"/>
      <c r="D31" s="129"/>
      <c r="E31" s="23">
        <v>0.1904</v>
      </c>
      <c r="F31" s="85">
        <f>(F29+F30)*E31</f>
        <v>0</v>
      </c>
      <c r="G31" s="86"/>
      <c r="H31" s="29"/>
    </row>
    <row r="32" spans="1:8" s="2" customFormat="1" ht="19.5" customHeight="1">
      <c r="A32" s="24"/>
      <c r="B32" s="91" t="s">
        <v>8</v>
      </c>
      <c r="C32" s="91"/>
      <c r="D32" s="91"/>
      <c r="E32" s="91"/>
      <c r="F32" s="87">
        <f>+F29+F30+F31</f>
        <v>0</v>
      </c>
      <c r="G32" s="88"/>
      <c r="H32" s="29"/>
    </row>
    <row r="33" spans="1:8" s="2" customFormat="1" ht="24.75" customHeight="1">
      <c r="A33" s="61"/>
      <c r="B33" s="62"/>
      <c r="C33" s="62"/>
      <c r="D33" s="62"/>
      <c r="E33" s="62"/>
      <c r="F33" s="62"/>
      <c r="G33" s="62"/>
      <c r="H33" s="63"/>
    </row>
    <row r="34" spans="1:8" s="2" customFormat="1" ht="24.75" customHeight="1">
      <c r="A34" s="64"/>
      <c r="B34" s="65"/>
      <c r="C34" s="65"/>
      <c r="D34" s="65"/>
      <c r="E34" s="65"/>
      <c r="F34" s="66"/>
      <c r="G34" s="33" t="s">
        <v>27</v>
      </c>
      <c r="H34" s="34" t="s">
        <v>1</v>
      </c>
    </row>
    <row r="35" spans="1:8" s="2" customFormat="1" ht="24.75" customHeight="1">
      <c r="A35" s="67" t="s">
        <v>21</v>
      </c>
      <c r="B35" s="68"/>
      <c r="C35" s="68"/>
      <c r="D35" s="68"/>
      <c r="E35" s="68"/>
      <c r="F35" s="69"/>
      <c r="G35" s="31"/>
      <c r="H35" s="32"/>
    </row>
    <row r="36" spans="1:8" s="2" customFormat="1" ht="174" customHeight="1">
      <c r="A36" s="72" t="s">
        <v>44</v>
      </c>
      <c r="B36" s="73"/>
      <c r="C36" s="73"/>
      <c r="D36" s="73"/>
      <c r="E36" s="73"/>
      <c r="F36" s="73"/>
      <c r="G36" s="73"/>
      <c r="H36" s="74"/>
    </row>
    <row r="37" spans="1:8" s="2" customFormat="1" ht="81.75" customHeight="1" thickBot="1">
      <c r="A37" s="57" t="s">
        <v>43</v>
      </c>
      <c r="B37" s="57"/>
      <c r="C37" s="57"/>
      <c r="D37" s="57"/>
      <c r="E37" s="57" t="s">
        <v>42</v>
      </c>
      <c r="F37" s="57"/>
      <c r="G37" s="57"/>
      <c r="H37" s="57"/>
    </row>
    <row r="38" spans="1:11" ht="31.5" customHeight="1" thickBot="1">
      <c r="A38" s="100" t="s">
        <v>30</v>
      </c>
      <c r="B38" s="101"/>
      <c r="C38" s="101"/>
      <c r="D38" s="101"/>
      <c r="E38" s="101"/>
      <c r="F38" s="101"/>
      <c r="G38" s="101"/>
      <c r="H38" s="102"/>
      <c r="K38" s="2"/>
    </row>
    <row r="39" spans="1:11" ht="15.75" customHeight="1">
      <c r="A39" s="75"/>
      <c r="B39" s="76"/>
      <c r="C39" s="76"/>
      <c r="D39" s="76"/>
      <c r="E39" s="76"/>
      <c r="F39" s="77"/>
      <c r="G39" s="49" t="s">
        <v>27</v>
      </c>
      <c r="H39" s="50" t="s">
        <v>1</v>
      </c>
      <c r="K39" s="2"/>
    </row>
    <row r="40" spans="1:11" ht="15.75" customHeight="1">
      <c r="A40" s="78" t="s">
        <v>31</v>
      </c>
      <c r="B40" s="79"/>
      <c r="C40" s="79"/>
      <c r="D40" s="79"/>
      <c r="E40" s="79"/>
      <c r="F40" s="80"/>
      <c r="G40" s="31" t="s">
        <v>2</v>
      </c>
      <c r="H40" s="32"/>
      <c r="K40" s="2"/>
    </row>
    <row r="41" spans="1:8" s="2" customFormat="1" ht="77.25" customHeight="1" thickBot="1">
      <c r="A41" s="57" t="s">
        <v>43</v>
      </c>
      <c r="B41" s="57"/>
      <c r="C41" s="57"/>
      <c r="D41" s="57"/>
      <c r="E41" s="57" t="s">
        <v>42</v>
      </c>
      <c r="F41" s="57"/>
      <c r="G41" s="57"/>
      <c r="H41" s="57"/>
    </row>
    <row r="42" spans="1:8" ht="31.5" customHeight="1" thickBot="1">
      <c r="A42" s="100" t="s">
        <v>32</v>
      </c>
      <c r="B42" s="101"/>
      <c r="C42" s="101"/>
      <c r="D42" s="101"/>
      <c r="E42" s="101"/>
      <c r="F42" s="101"/>
      <c r="G42" s="101"/>
      <c r="H42" s="102"/>
    </row>
    <row r="43" spans="1:8" ht="15.75" customHeight="1">
      <c r="A43" s="75"/>
      <c r="B43" s="76"/>
      <c r="C43" s="76"/>
      <c r="D43" s="76"/>
      <c r="E43" s="76"/>
      <c r="F43" s="77"/>
      <c r="G43" s="49" t="s">
        <v>27</v>
      </c>
      <c r="H43" s="50" t="s">
        <v>1</v>
      </c>
    </row>
    <row r="44" spans="1:8" ht="15.75" customHeight="1">
      <c r="A44" s="78" t="s">
        <v>33</v>
      </c>
      <c r="B44" s="79"/>
      <c r="C44" s="79"/>
      <c r="D44" s="79"/>
      <c r="E44" s="79"/>
      <c r="F44" s="80"/>
      <c r="G44" s="31"/>
      <c r="H44" s="32"/>
    </row>
    <row r="45" spans="1:8" ht="15.75" customHeight="1">
      <c r="A45" s="78" t="s">
        <v>34</v>
      </c>
      <c r="B45" s="79"/>
      <c r="C45" s="79"/>
      <c r="D45" s="79"/>
      <c r="E45" s="79"/>
      <c r="F45" s="80"/>
      <c r="G45" s="31"/>
      <c r="H45" s="32"/>
    </row>
    <row r="46" spans="1:8" ht="15.75" customHeight="1">
      <c r="A46" s="42" t="s">
        <v>35</v>
      </c>
      <c r="B46" s="43"/>
      <c r="C46" s="43"/>
      <c r="D46" s="43"/>
      <c r="E46" s="43"/>
      <c r="F46" s="44"/>
      <c r="G46" s="31"/>
      <c r="H46" s="32"/>
    </row>
    <row r="47" spans="1:8" ht="15.75" customHeight="1">
      <c r="A47" s="78" t="s">
        <v>36</v>
      </c>
      <c r="B47" s="79"/>
      <c r="C47" s="79"/>
      <c r="D47" s="79"/>
      <c r="E47" s="79"/>
      <c r="F47" s="80"/>
      <c r="G47" s="31"/>
      <c r="H47" s="32"/>
    </row>
    <row r="48" spans="1:8" ht="90.75" customHeight="1" thickBot="1">
      <c r="A48" s="112" t="s">
        <v>37</v>
      </c>
      <c r="B48" s="113"/>
      <c r="C48" s="113"/>
      <c r="D48" s="113"/>
      <c r="E48" s="113"/>
      <c r="F48" s="113"/>
      <c r="G48" s="113"/>
      <c r="H48" s="114"/>
    </row>
    <row r="49" spans="1:8" s="2" customFormat="1" ht="49.5" customHeight="1">
      <c r="A49" s="124" t="s">
        <v>15</v>
      </c>
      <c r="B49" s="125"/>
      <c r="C49" s="125"/>
      <c r="D49" s="125"/>
      <c r="E49" s="125" t="s">
        <v>16</v>
      </c>
      <c r="F49" s="125"/>
      <c r="G49" s="125"/>
      <c r="H49" s="126"/>
    </row>
    <row r="50" spans="1:8" s="2" customFormat="1" ht="49.5" customHeight="1" thickBot="1">
      <c r="A50" s="133" t="s">
        <v>17</v>
      </c>
      <c r="B50" s="134"/>
      <c r="C50" s="134"/>
      <c r="D50" s="134"/>
      <c r="E50" s="134" t="s">
        <v>18</v>
      </c>
      <c r="F50" s="134"/>
      <c r="G50" s="134"/>
      <c r="H50" s="135"/>
    </row>
  </sheetData>
  <sheetProtection/>
  <mergeCells count="49">
    <mergeCell ref="A27:H27"/>
    <mergeCell ref="A42:H42"/>
    <mergeCell ref="B29:D29"/>
    <mergeCell ref="A37:D37"/>
    <mergeCell ref="E37:H37"/>
    <mergeCell ref="A50:D50"/>
    <mergeCell ref="E50:H50"/>
    <mergeCell ref="A43:F43"/>
    <mergeCell ref="A44:F44"/>
    <mergeCell ref="A47:F47"/>
    <mergeCell ref="A48:H48"/>
    <mergeCell ref="A45:F45"/>
    <mergeCell ref="A1:H2"/>
    <mergeCell ref="A3:H3"/>
    <mergeCell ref="A38:H38"/>
    <mergeCell ref="A49:D49"/>
    <mergeCell ref="E49:H49"/>
    <mergeCell ref="B30:D30"/>
    <mergeCell ref="B31:D31"/>
    <mergeCell ref="D5:E5"/>
    <mergeCell ref="F5:H5"/>
    <mergeCell ref="B4:F4"/>
    <mergeCell ref="A9:H9"/>
    <mergeCell ref="A10:H10"/>
    <mergeCell ref="A14:H14"/>
    <mergeCell ref="A11:H11"/>
    <mergeCell ref="A12:H12"/>
    <mergeCell ref="A13:D13"/>
    <mergeCell ref="E13:H13"/>
    <mergeCell ref="A15:H15"/>
    <mergeCell ref="A25:E25"/>
    <mergeCell ref="F31:G31"/>
    <mergeCell ref="F32:G32"/>
    <mergeCell ref="F28:G28"/>
    <mergeCell ref="F29:G29"/>
    <mergeCell ref="F30:G30"/>
    <mergeCell ref="B32:E32"/>
    <mergeCell ref="B28:D28"/>
    <mergeCell ref="A22:H22"/>
    <mergeCell ref="A41:D41"/>
    <mergeCell ref="E41:H41"/>
    <mergeCell ref="A23:H23"/>
    <mergeCell ref="A33:H33"/>
    <mergeCell ref="A34:F34"/>
    <mergeCell ref="A35:F35"/>
    <mergeCell ref="F25:H25"/>
    <mergeCell ref="A36:H36"/>
    <mergeCell ref="A39:F39"/>
    <mergeCell ref="A40:F40"/>
  </mergeCells>
  <dataValidations count="1">
    <dataValidation type="list" allowBlank="1" showInputMessage="1" showErrorMessage="1" sqref="C26:D26 C24:D24">
      <formula1>$J$1</formula1>
    </dataValidation>
  </dataValidations>
  <printOptions horizontalCentered="1"/>
  <pageMargins left="0.3937007874015748" right="0.1968503937007874" top="0.5905511811023623" bottom="0.1968503937007874" header="0.2362204724409449" footer="0.11811023622047245"/>
  <pageSetup fitToHeight="0" fitToWidth="1" horizontalDpi="600" verticalDpi="600" orientation="portrait" scale="74" r:id="rId4"/>
  <headerFooter alignWithMargins="0">
    <oddFooter>&amp;LDocumento perteneciente al área de Planificacion y Control - Mopetman S.R.L.&amp;RPág. &amp;P de &amp;N</oddFooter>
  </headerFooter>
  <rowBreaks count="1" manualBreakCount="1">
    <brk id="35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Transredes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nvaca</dc:creator>
  <cp:keywords/>
  <dc:description/>
  <cp:lastModifiedBy>Mario Kaune</cp:lastModifiedBy>
  <cp:lastPrinted>2021-05-10T20:19:17Z</cp:lastPrinted>
  <dcterms:created xsi:type="dcterms:W3CDTF">2006-11-08T13:00:44Z</dcterms:created>
  <dcterms:modified xsi:type="dcterms:W3CDTF">2024-04-10T13:15:16Z</dcterms:modified>
  <cp:category/>
  <cp:version/>
  <cp:contentType/>
  <cp:contentStatus/>
</cp:coreProperties>
</file>